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IS2101\Fall 2016\Learn IT\Learn IT 3\"/>
    </mc:Choice>
  </mc:AlternateContent>
  <bookViews>
    <workbookView xWindow="0" yWindow="0" windowWidth="18855" windowHeight="6405"/>
  </bookViews>
  <sheets>
    <sheet name="Fall 2016 MIS 2101 SAP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1" i="1" l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<sst xmlns="http://schemas.openxmlformats.org/spreadsheetml/2006/main" count="240" uniqueCount="69">
  <si>
    <t>Student</t>
  </si>
  <si>
    <t>SAPGUI - System ID</t>
  </si>
  <si>
    <t>FS2</t>
  </si>
  <si>
    <t>Client Number</t>
  </si>
  <si>
    <t>System Number</t>
  </si>
  <si>
    <t>00</t>
  </si>
  <si>
    <t>FS-70</t>
  </si>
  <si>
    <t>FS-69</t>
  </si>
  <si>
    <t>FS-68</t>
  </si>
  <si>
    <t>FS-67</t>
  </si>
  <si>
    <t>FS-66</t>
  </si>
  <si>
    <t>FS-65</t>
  </si>
  <si>
    <t>FS-64</t>
  </si>
  <si>
    <t>FS-63</t>
  </si>
  <si>
    <t>FS-62</t>
  </si>
  <si>
    <t>FS-61</t>
  </si>
  <si>
    <t>FS-60</t>
  </si>
  <si>
    <t>FS-59</t>
  </si>
  <si>
    <t>FS-58</t>
  </si>
  <si>
    <t>FS-57</t>
  </si>
  <si>
    <t>FS-56</t>
  </si>
  <si>
    <t>FS-55</t>
  </si>
  <si>
    <t>FS-54</t>
  </si>
  <si>
    <t>FS-53</t>
  </si>
  <si>
    <t>FS-52</t>
  </si>
  <si>
    <t>FS-51</t>
  </si>
  <si>
    <t>FS-50</t>
  </si>
  <si>
    <t>FS-49</t>
  </si>
  <si>
    <t>FS-48</t>
  </si>
  <si>
    <t>FS-47</t>
  </si>
  <si>
    <t>FS-46</t>
  </si>
  <si>
    <t>FS-45</t>
  </si>
  <si>
    <t>FS-44</t>
  </si>
  <si>
    <t>FS-43</t>
  </si>
  <si>
    <t>FS-42</t>
  </si>
  <si>
    <t>FS-41</t>
  </si>
  <si>
    <t>FS-40</t>
  </si>
  <si>
    <t>FS-39</t>
  </si>
  <si>
    <t>FS-38</t>
  </si>
  <si>
    <t>FS-37</t>
  </si>
  <si>
    <t>FS-36</t>
  </si>
  <si>
    <t>FS-35</t>
  </si>
  <si>
    <t>FS-34</t>
  </si>
  <si>
    <t>FS-33</t>
  </si>
  <si>
    <t>FS-32</t>
  </si>
  <si>
    <t>FS-31</t>
  </si>
  <si>
    <t>FS-30</t>
  </si>
  <si>
    <t>FS-29</t>
  </si>
  <si>
    <t>FS-28</t>
  </si>
  <si>
    <t>FS-27</t>
  </si>
  <si>
    <t>FS-26</t>
  </si>
  <si>
    <t>FS-25</t>
  </si>
  <si>
    <t>FS-24</t>
  </si>
  <si>
    <t>FS-23</t>
  </si>
  <si>
    <t>FS-22</t>
  </si>
  <si>
    <t>FS-21</t>
  </si>
  <si>
    <t>FS-20</t>
  </si>
  <si>
    <t>FS-19</t>
  </si>
  <si>
    <t>FS-18</t>
  </si>
  <si>
    <t>FS-17</t>
  </si>
  <si>
    <t>FS-16</t>
  </si>
  <si>
    <t>FS-15</t>
  </si>
  <si>
    <t>FS-14</t>
  </si>
  <si>
    <t>FS-13</t>
  </si>
  <si>
    <t>Student USERID</t>
  </si>
  <si>
    <t>Default Password</t>
  </si>
  <si>
    <t>2101PASS</t>
  </si>
  <si>
    <t xml:space="preserve"> </t>
  </si>
  <si>
    <t>ONLY USE THE Username assigned to you!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</si>
</sst>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2101/Fall%202016/Grades/MIS2101%20Grades%20Latko%20Fal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"/>
      <sheetName val="Latko Full Grade"/>
      <sheetName val="Exam 2"/>
      <sheetName val="Learn IT 4"/>
      <sheetName val="Roster"/>
      <sheetName val="Exam 1"/>
      <sheetName val="Learn IT 1"/>
      <sheetName val="Learn IT 2"/>
    </sheetNames>
    <sheetDataSet>
      <sheetData sheetId="0"/>
      <sheetData sheetId="1"/>
      <sheetData sheetId="2"/>
      <sheetData sheetId="3"/>
      <sheetData sheetId="4">
        <row r="3">
          <cell r="A3" t="str">
            <v>Banks/ Ramir T.</v>
          </cell>
        </row>
        <row r="4">
          <cell r="A4" t="str">
            <v>Batytskiy/ Maksim I.</v>
          </cell>
        </row>
        <row r="5">
          <cell r="A5" t="str">
            <v>Bonifacio Urena/ Dania M.</v>
          </cell>
        </row>
        <row r="6">
          <cell r="A6" t="str">
            <v>Bour/ Alexander</v>
          </cell>
        </row>
        <row r="7">
          <cell r="A7" t="str">
            <v>Carmody/ Skylar L.</v>
          </cell>
        </row>
        <row r="8">
          <cell r="A8" t="str">
            <v>Cella/ Brandon L.</v>
          </cell>
        </row>
        <row r="9">
          <cell r="A9" t="str">
            <v>Chae/ Yeong S.</v>
          </cell>
        </row>
        <row r="10">
          <cell r="A10" t="str">
            <v>Cruz/ Heriberto</v>
          </cell>
        </row>
        <row r="11">
          <cell r="A11" t="str">
            <v>Dimenno/ Matthew A.</v>
          </cell>
        </row>
        <row r="12">
          <cell r="A12" t="str">
            <v>Fickling/ Samantha M.</v>
          </cell>
        </row>
        <row r="13">
          <cell r="A13" t="str">
            <v>Fish/ Colin</v>
          </cell>
        </row>
        <row r="14">
          <cell r="A14" t="str">
            <v>Gabbidon/ Johnathan T.</v>
          </cell>
        </row>
        <row r="15">
          <cell r="A15" t="str">
            <v>Gao/ Qian</v>
          </cell>
        </row>
        <row r="16">
          <cell r="A16" t="str">
            <v>Garis/ Franklin J.</v>
          </cell>
        </row>
        <row r="17">
          <cell r="A17" t="str">
            <v>Gondal/ Mubashar</v>
          </cell>
        </row>
        <row r="18">
          <cell r="A18" t="str">
            <v>Grant/ Patrick J.</v>
          </cell>
        </row>
        <row r="19">
          <cell r="A19" t="str">
            <v>Guyer/ Kelly R.</v>
          </cell>
        </row>
        <row r="20">
          <cell r="A20" t="str">
            <v>Hogan/ James A.</v>
          </cell>
        </row>
        <row r="21">
          <cell r="A21" t="str">
            <v>Holst/ Brian T.</v>
          </cell>
        </row>
        <row r="22">
          <cell r="A22" t="str">
            <v>Humphrey/ Michael M.</v>
          </cell>
        </row>
        <row r="23">
          <cell r="A23" t="str">
            <v>Hurst/ Terry L.</v>
          </cell>
        </row>
        <row r="24">
          <cell r="A24" t="str">
            <v>Jester/ Joseph M.</v>
          </cell>
        </row>
        <row r="25">
          <cell r="A25" t="str">
            <v>Kahloan/ Mubarak A.</v>
          </cell>
        </row>
        <row r="26">
          <cell r="A26" t="str">
            <v>Kazakevich/ Andrew</v>
          </cell>
        </row>
        <row r="27">
          <cell r="A27" t="str">
            <v>Keisler/ Kenneth R.</v>
          </cell>
        </row>
        <row r="28">
          <cell r="A28" t="str">
            <v>Kelly/ Ryan A.</v>
          </cell>
        </row>
        <row r="29">
          <cell r="A29" t="str">
            <v>Kent/ Michael V.</v>
          </cell>
        </row>
        <row r="30">
          <cell r="A30" t="str">
            <v>Kumar/ Harshit</v>
          </cell>
        </row>
        <row r="31">
          <cell r="A31" t="str">
            <v>Lediju/ Adeola O.</v>
          </cell>
        </row>
        <row r="32">
          <cell r="A32" t="str">
            <v>Lee/ Brendon K.</v>
          </cell>
        </row>
        <row r="33">
          <cell r="A33" t="str">
            <v>Long/ Kaiyu</v>
          </cell>
        </row>
        <row r="34">
          <cell r="A34" t="str">
            <v>Loughery/ Moira B.</v>
          </cell>
        </row>
        <row r="35">
          <cell r="A35" t="str">
            <v>Louis-Charles/ Joline</v>
          </cell>
        </row>
        <row r="36">
          <cell r="A36" t="str">
            <v>Malik/ Asad A.</v>
          </cell>
        </row>
        <row r="37">
          <cell r="A37" t="str">
            <v>Miller/ Ben G.</v>
          </cell>
        </row>
        <row r="38">
          <cell r="A38" t="str">
            <v>Moyer/ David D.</v>
          </cell>
        </row>
        <row r="39">
          <cell r="A39" t="str">
            <v>Nguyen/ Dat</v>
          </cell>
        </row>
        <row r="40">
          <cell r="A40" t="str">
            <v>Nordon/ Tenzin</v>
          </cell>
        </row>
        <row r="41">
          <cell r="A41" t="str">
            <v>Pace/ Amanda S.</v>
          </cell>
        </row>
        <row r="42">
          <cell r="A42" t="str">
            <v>Panchal/ Jasu</v>
          </cell>
        </row>
        <row r="43">
          <cell r="A43" t="str">
            <v>Popilock/ Zane</v>
          </cell>
        </row>
        <row r="44">
          <cell r="A44" t="str">
            <v>Powell/ Antanique D.</v>
          </cell>
        </row>
        <row r="45">
          <cell r="A45" t="str">
            <v>Press/ Troy A.</v>
          </cell>
        </row>
        <row r="46">
          <cell r="A46" t="str">
            <v>Radu/ Michelle</v>
          </cell>
        </row>
        <row r="47">
          <cell r="A47" t="str">
            <v>Raymond/ Hunter</v>
          </cell>
        </row>
        <row r="48">
          <cell r="A48" t="str">
            <v>Real/ Michael B.</v>
          </cell>
        </row>
        <row r="49">
          <cell r="A49" t="str">
            <v>Saraphat/ Pradtana</v>
          </cell>
        </row>
        <row r="50">
          <cell r="A50" t="str">
            <v>Schaper/ Yuki D.</v>
          </cell>
        </row>
        <row r="51">
          <cell r="A51" t="str">
            <v>Shi/ Xiaoxi</v>
          </cell>
        </row>
        <row r="52">
          <cell r="A52" t="str">
            <v>Shishkina/ Anna</v>
          </cell>
        </row>
        <row r="53">
          <cell r="A53" t="str">
            <v>Silfies/ Ethan F.</v>
          </cell>
        </row>
        <row r="54">
          <cell r="A54" t="str">
            <v>Spoerl/ Jonathan M.</v>
          </cell>
        </row>
        <row r="55">
          <cell r="A55" t="str">
            <v>Sun/ Haixin</v>
          </cell>
        </row>
        <row r="56">
          <cell r="A56" t="str">
            <v>Talbert/ Lawson O.</v>
          </cell>
        </row>
        <row r="57">
          <cell r="A57" t="str">
            <v>Taylor/ Musu-Elnora K.</v>
          </cell>
        </row>
        <row r="58">
          <cell r="A58" t="str">
            <v>Tomes/ Leeah</v>
          </cell>
        </row>
        <row r="59">
          <cell r="A59" t="str">
            <v>Tu/ Chung-Han</v>
          </cell>
        </row>
        <row r="60">
          <cell r="A60" t="str">
            <v>Wangyal/ Tenzin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activeCell="I6" sqref="I6"/>
    </sheetView>
  </sheetViews>
  <sheetFormatPr defaultRowHeight="15" x14ac:dyDescent="0.25"/>
  <cols>
    <col min="1" max="1" width="28.140625" customWidth="1"/>
    <col min="2" max="2" width="18.140625" style="2" bestFit="1" customWidth="1"/>
    <col min="3" max="3" width="14.140625" style="2" bestFit="1" customWidth="1"/>
    <col min="4" max="4" width="15.28515625" style="2" bestFit="1" customWidth="1"/>
    <col min="5" max="5" width="14.85546875" style="2" bestFit="1" customWidth="1"/>
    <col min="6" max="6" width="16.5703125" bestFit="1" customWidth="1"/>
  </cols>
  <sheetData>
    <row r="1" spans="1:6" x14ac:dyDescent="0.25">
      <c r="A1" t="s">
        <v>67</v>
      </c>
      <c r="E1" s="2" t="s">
        <v>68</v>
      </c>
    </row>
    <row r="3" spans="1:6" x14ac:dyDescent="0.25">
      <c r="A3" t="s">
        <v>0</v>
      </c>
      <c r="B3" s="2" t="s">
        <v>1</v>
      </c>
      <c r="C3" s="2" t="s">
        <v>3</v>
      </c>
      <c r="D3" s="2" t="s">
        <v>4</v>
      </c>
      <c r="E3" s="2" t="s">
        <v>64</v>
      </c>
      <c r="F3" s="2" t="s">
        <v>65</v>
      </c>
    </row>
    <row r="4" spans="1:6" ht="30" x14ac:dyDescent="0.25">
      <c r="A4" s="1" t="str">
        <f>[1]Roster!A3</f>
        <v>Banks/ Ramir T.</v>
      </c>
      <c r="B4" s="2" t="s">
        <v>2</v>
      </c>
      <c r="C4" s="2">
        <v>520</v>
      </c>
      <c r="D4" s="3" t="s">
        <v>5</v>
      </c>
      <c r="E4" s="2" t="s">
        <v>6</v>
      </c>
      <c r="F4" s="4" t="s">
        <v>66</v>
      </c>
    </row>
    <row r="5" spans="1:6" ht="30" x14ac:dyDescent="0.25">
      <c r="A5" s="1" t="str">
        <f>[1]Roster!A4</f>
        <v>Batytskiy/ Maksim I.</v>
      </c>
      <c r="B5" s="2" t="s">
        <v>2</v>
      </c>
      <c r="C5" s="2">
        <v>520</v>
      </c>
      <c r="D5" s="3" t="s">
        <v>5</v>
      </c>
      <c r="E5" s="2" t="s">
        <v>7</v>
      </c>
      <c r="F5" s="4" t="s">
        <v>66</v>
      </c>
    </row>
    <row r="6" spans="1:6" ht="45" x14ac:dyDescent="0.25">
      <c r="A6" s="1" t="str">
        <f>[1]Roster!A5</f>
        <v>Bonifacio Urena/ Dania M.</v>
      </c>
      <c r="B6" s="2" t="s">
        <v>2</v>
      </c>
      <c r="C6" s="2">
        <v>520</v>
      </c>
      <c r="D6" s="3" t="s">
        <v>5</v>
      </c>
      <c r="E6" s="2" t="s">
        <v>8</v>
      </c>
      <c r="F6" s="4" t="s">
        <v>66</v>
      </c>
    </row>
    <row r="7" spans="1:6" ht="45" x14ac:dyDescent="0.25">
      <c r="A7" s="1" t="str">
        <f>[1]Roster!A6</f>
        <v>Bour/ Alexander</v>
      </c>
      <c r="B7" s="2" t="s">
        <v>2</v>
      </c>
      <c r="C7" s="2">
        <v>520</v>
      </c>
      <c r="D7" s="3" t="s">
        <v>5</v>
      </c>
      <c r="E7" s="2" t="s">
        <v>9</v>
      </c>
      <c r="F7" s="4" t="s">
        <v>66</v>
      </c>
    </row>
    <row r="8" spans="1:6" ht="45" x14ac:dyDescent="0.25">
      <c r="A8" s="1" t="str">
        <f>[1]Roster!A7</f>
        <v>Carmody/ Skylar L.</v>
      </c>
      <c r="B8" s="2" t="s">
        <v>2</v>
      </c>
      <c r="C8" s="2">
        <v>520</v>
      </c>
      <c r="D8" s="3" t="s">
        <v>5</v>
      </c>
      <c r="E8" s="2" t="s">
        <v>10</v>
      </c>
      <c r="F8" s="4" t="s">
        <v>66</v>
      </c>
    </row>
    <row r="9" spans="1:6" ht="45" x14ac:dyDescent="0.25">
      <c r="A9" s="1" t="str">
        <f>[1]Roster!A8</f>
        <v>Cella/ Brandon L.</v>
      </c>
      <c r="B9" s="2" t="s">
        <v>2</v>
      </c>
      <c r="C9" s="2">
        <v>520</v>
      </c>
      <c r="D9" s="3" t="s">
        <v>5</v>
      </c>
      <c r="E9" s="2" t="s">
        <v>11</v>
      </c>
      <c r="F9" s="4" t="s">
        <v>66</v>
      </c>
    </row>
    <row r="10" spans="1:6" ht="45" x14ac:dyDescent="0.25">
      <c r="A10" s="1" t="str">
        <f>[1]Roster!A9</f>
        <v>Chae/ Yeong S.</v>
      </c>
      <c r="B10" s="2" t="s">
        <v>2</v>
      </c>
      <c r="C10" s="2">
        <v>520</v>
      </c>
      <c r="D10" s="3" t="s">
        <v>5</v>
      </c>
      <c r="E10" s="2" t="s">
        <v>12</v>
      </c>
      <c r="F10" s="4" t="s">
        <v>66</v>
      </c>
    </row>
    <row r="11" spans="1:6" ht="30" x14ac:dyDescent="0.25">
      <c r="A11" s="1" t="str">
        <f>[1]Roster!A10</f>
        <v>Cruz/ Heriberto</v>
      </c>
      <c r="B11" s="2" t="s">
        <v>2</v>
      </c>
      <c r="C11" s="2">
        <v>520</v>
      </c>
      <c r="D11" s="3" t="s">
        <v>5</v>
      </c>
      <c r="E11" s="2" t="s">
        <v>13</v>
      </c>
      <c r="F11" s="4" t="s">
        <v>66</v>
      </c>
    </row>
    <row r="12" spans="1:6" ht="45" x14ac:dyDescent="0.25">
      <c r="A12" s="1" t="str">
        <f>[1]Roster!A11</f>
        <v>Dimenno/ Matthew A.</v>
      </c>
      <c r="B12" s="2" t="s">
        <v>2</v>
      </c>
      <c r="C12" s="2">
        <v>520</v>
      </c>
      <c r="D12" s="3" t="s">
        <v>5</v>
      </c>
      <c r="E12" s="2" t="s">
        <v>14</v>
      </c>
      <c r="F12" s="4" t="s">
        <v>66</v>
      </c>
    </row>
    <row r="13" spans="1:6" ht="60" x14ac:dyDescent="0.25">
      <c r="A13" s="1" t="str">
        <f>[1]Roster!A12</f>
        <v>Fickling/ Samantha M.</v>
      </c>
      <c r="B13" s="2" t="s">
        <v>2</v>
      </c>
      <c r="C13" s="2">
        <v>520</v>
      </c>
      <c r="D13" s="3" t="s">
        <v>5</v>
      </c>
      <c r="E13" s="2" t="s">
        <v>15</v>
      </c>
      <c r="F13" s="4" t="s">
        <v>66</v>
      </c>
    </row>
    <row r="14" spans="1:6" ht="45" x14ac:dyDescent="0.25">
      <c r="A14" s="1" t="str">
        <f>[1]Roster!A13</f>
        <v>Fish/ Colin</v>
      </c>
      <c r="B14" s="2" t="s">
        <v>2</v>
      </c>
      <c r="C14" s="2">
        <v>520</v>
      </c>
      <c r="D14" s="3" t="s">
        <v>5</v>
      </c>
      <c r="E14" s="2" t="s">
        <v>16</v>
      </c>
      <c r="F14" s="4" t="s">
        <v>66</v>
      </c>
    </row>
    <row r="15" spans="1:6" ht="30" x14ac:dyDescent="0.25">
      <c r="A15" s="1" t="str">
        <f>[1]Roster!A14</f>
        <v>Gabbidon/ Johnathan T.</v>
      </c>
      <c r="B15" s="2" t="s">
        <v>2</v>
      </c>
      <c r="C15" s="2">
        <v>520</v>
      </c>
      <c r="D15" s="3" t="s">
        <v>5</v>
      </c>
      <c r="E15" s="2" t="s">
        <v>17</v>
      </c>
      <c r="F15" s="4" t="s">
        <v>66</v>
      </c>
    </row>
    <row r="16" spans="1:6" ht="60" x14ac:dyDescent="0.25">
      <c r="A16" s="1" t="str">
        <f>[1]Roster!A15</f>
        <v>Gao/ Qian</v>
      </c>
      <c r="B16" s="2" t="s">
        <v>2</v>
      </c>
      <c r="C16" s="2">
        <v>520</v>
      </c>
      <c r="D16" s="3" t="s">
        <v>5</v>
      </c>
      <c r="E16" s="2" t="s">
        <v>18</v>
      </c>
      <c r="F16" s="4" t="s">
        <v>66</v>
      </c>
    </row>
    <row r="17" spans="1:6" ht="30" x14ac:dyDescent="0.25">
      <c r="A17" s="1" t="str">
        <f>[1]Roster!A16</f>
        <v>Garis/ Franklin J.</v>
      </c>
      <c r="B17" s="2" t="s">
        <v>2</v>
      </c>
      <c r="C17" s="2">
        <v>520</v>
      </c>
      <c r="D17" s="3" t="s">
        <v>5</v>
      </c>
      <c r="E17" s="2" t="s">
        <v>19</v>
      </c>
      <c r="F17" s="4" t="s">
        <v>66</v>
      </c>
    </row>
    <row r="18" spans="1:6" ht="45" x14ac:dyDescent="0.25">
      <c r="A18" s="1" t="str">
        <f>[1]Roster!A17</f>
        <v>Gondal/ Mubashar</v>
      </c>
      <c r="B18" s="2" t="s">
        <v>2</v>
      </c>
      <c r="C18" s="2">
        <v>520</v>
      </c>
      <c r="D18" s="3" t="s">
        <v>5</v>
      </c>
      <c r="E18" s="2" t="s">
        <v>20</v>
      </c>
      <c r="F18" s="4" t="s">
        <v>66</v>
      </c>
    </row>
    <row r="19" spans="1:6" ht="45" x14ac:dyDescent="0.25">
      <c r="A19" s="1" t="str">
        <f>[1]Roster!A18</f>
        <v>Grant/ Patrick J.</v>
      </c>
      <c r="B19" s="2" t="s">
        <v>2</v>
      </c>
      <c r="C19" s="2">
        <v>520</v>
      </c>
      <c r="D19" s="3" t="s">
        <v>5</v>
      </c>
      <c r="E19" s="2" t="s">
        <v>21</v>
      </c>
      <c r="F19" s="4" t="s">
        <v>66</v>
      </c>
    </row>
    <row r="20" spans="1:6" ht="30" x14ac:dyDescent="0.25">
      <c r="A20" s="1" t="str">
        <f>[1]Roster!A19</f>
        <v>Guyer/ Kelly R.</v>
      </c>
      <c r="B20" s="2" t="s">
        <v>2</v>
      </c>
      <c r="C20" s="2">
        <v>520</v>
      </c>
      <c r="D20" s="3" t="s">
        <v>5</v>
      </c>
      <c r="E20" s="2" t="s">
        <v>22</v>
      </c>
      <c r="F20" s="4" t="s">
        <v>66</v>
      </c>
    </row>
    <row r="21" spans="1:6" ht="30" x14ac:dyDescent="0.25">
      <c r="A21" s="1" t="str">
        <f>[1]Roster!A20</f>
        <v>Hogan/ James A.</v>
      </c>
      <c r="B21" s="2" t="s">
        <v>2</v>
      </c>
      <c r="C21" s="2">
        <v>520</v>
      </c>
      <c r="D21" s="3" t="s">
        <v>5</v>
      </c>
      <c r="E21" s="2" t="s">
        <v>23</v>
      </c>
      <c r="F21" s="4" t="s">
        <v>66</v>
      </c>
    </row>
    <row r="22" spans="1:6" ht="30" x14ac:dyDescent="0.25">
      <c r="A22" s="1" t="str">
        <f>[1]Roster!A21</f>
        <v>Holst/ Brian T.</v>
      </c>
      <c r="B22" s="2" t="s">
        <v>2</v>
      </c>
      <c r="C22" s="2">
        <v>520</v>
      </c>
      <c r="D22" s="3" t="s">
        <v>5</v>
      </c>
      <c r="E22" s="2" t="s">
        <v>24</v>
      </c>
      <c r="F22" s="4" t="s">
        <v>66</v>
      </c>
    </row>
    <row r="23" spans="1:6" ht="30" x14ac:dyDescent="0.25">
      <c r="A23" s="1" t="str">
        <f>[1]Roster!A22</f>
        <v>Humphrey/ Michael M.</v>
      </c>
      <c r="B23" s="2" t="s">
        <v>2</v>
      </c>
      <c r="C23" s="2">
        <v>520</v>
      </c>
      <c r="D23" s="3" t="s">
        <v>5</v>
      </c>
      <c r="E23" s="2" t="s">
        <v>25</v>
      </c>
      <c r="F23" s="4" t="s">
        <v>66</v>
      </c>
    </row>
    <row r="24" spans="1:6" ht="60" x14ac:dyDescent="0.25">
      <c r="A24" s="1" t="str">
        <f>[1]Roster!A23</f>
        <v>Hurst/ Terry L.</v>
      </c>
      <c r="B24" s="2" t="s">
        <v>2</v>
      </c>
      <c r="C24" s="2">
        <v>520</v>
      </c>
      <c r="D24" s="3" t="s">
        <v>5</v>
      </c>
      <c r="E24" s="2" t="s">
        <v>26</v>
      </c>
      <c r="F24" s="4" t="s">
        <v>66</v>
      </c>
    </row>
    <row r="25" spans="1:6" ht="30" x14ac:dyDescent="0.25">
      <c r="A25" s="1" t="str">
        <f>[1]Roster!A24</f>
        <v>Jester/ Joseph M.</v>
      </c>
      <c r="B25" s="2" t="s">
        <v>2</v>
      </c>
      <c r="C25" s="2">
        <v>520</v>
      </c>
      <c r="D25" s="3" t="s">
        <v>5</v>
      </c>
      <c r="E25" s="2" t="s">
        <v>27</v>
      </c>
      <c r="F25" s="4" t="s">
        <v>66</v>
      </c>
    </row>
    <row r="26" spans="1:6" ht="45" x14ac:dyDescent="0.25">
      <c r="A26" s="1" t="str">
        <f>[1]Roster!A25</f>
        <v>Kahloan/ Mubarak A.</v>
      </c>
      <c r="B26" s="2" t="s">
        <v>2</v>
      </c>
      <c r="C26" s="2">
        <v>520</v>
      </c>
      <c r="D26" s="3" t="s">
        <v>5</v>
      </c>
      <c r="E26" s="2" t="s">
        <v>28</v>
      </c>
      <c r="F26" s="4" t="s">
        <v>66</v>
      </c>
    </row>
    <row r="27" spans="1:6" ht="45" x14ac:dyDescent="0.25">
      <c r="A27" s="1" t="str">
        <f>[1]Roster!A26</f>
        <v>Kazakevich/ Andrew</v>
      </c>
      <c r="B27" s="2" t="s">
        <v>2</v>
      </c>
      <c r="C27" s="2">
        <v>520</v>
      </c>
      <c r="D27" s="3" t="s">
        <v>5</v>
      </c>
      <c r="E27" s="2" t="s">
        <v>29</v>
      </c>
      <c r="F27" s="4" t="s">
        <v>66</v>
      </c>
    </row>
    <row r="28" spans="1:6" ht="45" x14ac:dyDescent="0.25">
      <c r="A28" s="1" t="str">
        <f>[1]Roster!A27</f>
        <v>Keisler/ Kenneth R.</v>
      </c>
      <c r="B28" s="2" t="s">
        <v>2</v>
      </c>
      <c r="C28" s="2">
        <v>520</v>
      </c>
      <c r="D28" s="3" t="s">
        <v>5</v>
      </c>
      <c r="E28" s="2" t="s">
        <v>30</v>
      </c>
      <c r="F28" s="4" t="s">
        <v>66</v>
      </c>
    </row>
    <row r="29" spans="1:6" ht="45" x14ac:dyDescent="0.25">
      <c r="A29" s="1" t="str">
        <f>[1]Roster!A28</f>
        <v>Kelly/ Ryan A.</v>
      </c>
      <c r="B29" s="2" t="s">
        <v>2</v>
      </c>
      <c r="C29" s="2">
        <v>520</v>
      </c>
      <c r="D29" s="3" t="s">
        <v>5</v>
      </c>
      <c r="E29" s="2" t="s">
        <v>31</v>
      </c>
      <c r="F29" s="4" t="s">
        <v>66</v>
      </c>
    </row>
    <row r="30" spans="1:6" ht="30" x14ac:dyDescent="0.25">
      <c r="A30" s="1" t="str">
        <f>[1]Roster!A29</f>
        <v>Kent/ Michael V.</v>
      </c>
      <c r="B30" s="2" t="s">
        <v>2</v>
      </c>
      <c r="C30" s="2">
        <v>520</v>
      </c>
      <c r="D30" s="3" t="s">
        <v>5</v>
      </c>
      <c r="E30" s="2" t="s">
        <v>32</v>
      </c>
      <c r="F30" s="4" t="s">
        <v>66</v>
      </c>
    </row>
    <row r="31" spans="1:6" ht="45" x14ac:dyDescent="0.25">
      <c r="A31" s="1" t="str">
        <f>[1]Roster!A30</f>
        <v>Kumar/ Harshit</v>
      </c>
      <c r="B31" s="2" t="s">
        <v>2</v>
      </c>
      <c r="C31" s="2">
        <v>520</v>
      </c>
      <c r="D31" s="3" t="s">
        <v>5</v>
      </c>
      <c r="E31" s="2" t="s">
        <v>33</v>
      </c>
      <c r="F31" s="4" t="s">
        <v>66</v>
      </c>
    </row>
    <row r="32" spans="1:6" ht="30" x14ac:dyDescent="0.25">
      <c r="A32" s="1" t="str">
        <f>[1]Roster!A31</f>
        <v>Lediju/ Adeola O.</v>
      </c>
      <c r="B32" s="2" t="s">
        <v>2</v>
      </c>
      <c r="C32" s="2">
        <v>520</v>
      </c>
      <c r="D32" s="3" t="s">
        <v>5</v>
      </c>
      <c r="E32" s="2" t="s">
        <v>34</v>
      </c>
      <c r="F32" s="4" t="s">
        <v>66</v>
      </c>
    </row>
    <row r="33" spans="1:6" ht="45" x14ac:dyDescent="0.25">
      <c r="A33" s="1" t="str">
        <f>[1]Roster!A32</f>
        <v>Lee/ Brendon K.</v>
      </c>
      <c r="B33" s="2" t="s">
        <v>2</v>
      </c>
      <c r="C33" s="2">
        <v>520</v>
      </c>
      <c r="D33" s="3" t="s">
        <v>5</v>
      </c>
      <c r="E33" s="2" t="s">
        <v>35</v>
      </c>
      <c r="F33" s="4" t="s">
        <v>66</v>
      </c>
    </row>
    <row r="34" spans="1:6" ht="45" x14ac:dyDescent="0.25">
      <c r="A34" s="1" t="str">
        <f>[1]Roster!A33</f>
        <v>Long/ Kaiyu</v>
      </c>
      <c r="B34" s="2" t="s">
        <v>2</v>
      </c>
      <c r="C34" s="2">
        <v>520</v>
      </c>
      <c r="D34" s="3" t="s">
        <v>5</v>
      </c>
      <c r="E34" s="2" t="s">
        <v>36</v>
      </c>
      <c r="F34" s="4" t="s">
        <v>66</v>
      </c>
    </row>
    <row r="35" spans="1:6" ht="30" x14ac:dyDescent="0.25">
      <c r="A35" s="1" t="str">
        <f>[1]Roster!A34</f>
        <v>Loughery/ Moira B.</v>
      </c>
      <c r="B35" s="2" t="s">
        <v>2</v>
      </c>
      <c r="C35" s="2">
        <v>520</v>
      </c>
      <c r="D35" s="3" t="s">
        <v>5</v>
      </c>
      <c r="E35" s="2" t="s">
        <v>37</v>
      </c>
      <c r="F35" s="4" t="s">
        <v>66</v>
      </c>
    </row>
    <row r="36" spans="1:6" ht="45" x14ac:dyDescent="0.25">
      <c r="A36" s="1" t="str">
        <f>[1]Roster!A35</f>
        <v>Louis-Charles/ Joline</v>
      </c>
      <c r="B36" s="2" t="s">
        <v>2</v>
      </c>
      <c r="C36" s="2">
        <v>520</v>
      </c>
      <c r="D36" s="3" t="s">
        <v>5</v>
      </c>
      <c r="E36" s="2" t="s">
        <v>38</v>
      </c>
      <c r="F36" s="4" t="s">
        <v>66</v>
      </c>
    </row>
    <row r="37" spans="1:6" ht="45" x14ac:dyDescent="0.25">
      <c r="A37" s="1" t="str">
        <f>[1]Roster!A36</f>
        <v>Malik/ Asad A.</v>
      </c>
      <c r="B37" s="2" t="s">
        <v>2</v>
      </c>
      <c r="C37" s="2">
        <v>520</v>
      </c>
      <c r="D37" s="3" t="s">
        <v>5</v>
      </c>
      <c r="E37" s="2" t="s">
        <v>39</v>
      </c>
      <c r="F37" s="4" t="s">
        <v>66</v>
      </c>
    </row>
    <row r="38" spans="1:6" ht="30" x14ac:dyDescent="0.25">
      <c r="A38" s="1" t="str">
        <f>[1]Roster!A37</f>
        <v>Miller/ Ben G.</v>
      </c>
      <c r="B38" s="2" t="s">
        <v>2</v>
      </c>
      <c r="C38" s="2">
        <v>520</v>
      </c>
      <c r="D38" s="3" t="s">
        <v>5</v>
      </c>
      <c r="E38" s="2" t="s">
        <v>40</v>
      </c>
      <c r="F38" s="4" t="s">
        <v>66</v>
      </c>
    </row>
    <row r="39" spans="1:6" ht="30" x14ac:dyDescent="0.25">
      <c r="A39" s="1" t="str">
        <f>[1]Roster!A38</f>
        <v>Moyer/ David D.</v>
      </c>
      <c r="B39" s="2" t="s">
        <v>2</v>
      </c>
      <c r="C39" s="2">
        <v>520</v>
      </c>
      <c r="D39" s="3" t="s">
        <v>5</v>
      </c>
      <c r="E39" s="2" t="s">
        <v>41</v>
      </c>
      <c r="F39" s="4" t="s">
        <v>66</v>
      </c>
    </row>
    <row r="40" spans="1:6" ht="30" x14ac:dyDescent="0.25">
      <c r="A40" s="1" t="str">
        <f>[1]Roster!A39</f>
        <v>Nguyen/ Dat</v>
      </c>
      <c r="B40" s="2" t="s">
        <v>2</v>
      </c>
      <c r="C40" s="2">
        <v>520</v>
      </c>
      <c r="D40" s="3" t="s">
        <v>5</v>
      </c>
      <c r="E40" s="2" t="s">
        <v>42</v>
      </c>
      <c r="F40" s="4" t="s">
        <v>66</v>
      </c>
    </row>
    <row r="41" spans="1:6" ht="30" x14ac:dyDescent="0.25">
      <c r="A41" s="1" t="str">
        <f>[1]Roster!A40</f>
        <v>Nordon/ Tenzin</v>
      </c>
      <c r="B41" s="2" t="s">
        <v>2</v>
      </c>
      <c r="C41" s="2">
        <v>520</v>
      </c>
      <c r="D41" s="3" t="s">
        <v>5</v>
      </c>
      <c r="E41" s="2" t="s">
        <v>43</v>
      </c>
      <c r="F41" s="4" t="s">
        <v>66</v>
      </c>
    </row>
    <row r="42" spans="1:6" ht="30" x14ac:dyDescent="0.25">
      <c r="A42" s="1" t="str">
        <f>[1]Roster!A41</f>
        <v>Pace/ Amanda S.</v>
      </c>
      <c r="B42" s="2" t="s">
        <v>2</v>
      </c>
      <c r="C42" s="2">
        <v>520</v>
      </c>
      <c r="D42" s="3" t="s">
        <v>5</v>
      </c>
      <c r="E42" s="2" t="s">
        <v>44</v>
      </c>
      <c r="F42" s="4" t="s">
        <v>66</v>
      </c>
    </row>
    <row r="43" spans="1:6" ht="45" x14ac:dyDescent="0.25">
      <c r="A43" s="1" t="str">
        <f>[1]Roster!A42</f>
        <v>Panchal/ Jasu</v>
      </c>
      <c r="B43" s="2" t="s">
        <v>2</v>
      </c>
      <c r="C43" s="2">
        <v>520</v>
      </c>
      <c r="D43" s="3" t="s">
        <v>5</v>
      </c>
      <c r="E43" s="2" t="s">
        <v>45</v>
      </c>
      <c r="F43" s="4" t="s">
        <v>66</v>
      </c>
    </row>
    <row r="44" spans="1:6" ht="30" x14ac:dyDescent="0.25">
      <c r="A44" s="1" t="str">
        <f>[1]Roster!A43</f>
        <v>Popilock/ Zane</v>
      </c>
      <c r="B44" s="2" t="s">
        <v>2</v>
      </c>
      <c r="C44" s="2">
        <v>520</v>
      </c>
      <c r="D44" s="3" t="s">
        <v>5</v>
      </c>
      <c r="E44" s="2" t="s">
        <v>46</v>
      </c>
      <c r="F44" s="4" t="s">
        <v>66</v>
      </c>
    </row>
    <row r="45" spans="1:6" ht="30" x14ac:dyDescent="0.25">
      <c r="A45" s="1" t="str">
        <f>[1]Roster!A44</f>
        <v>Powell/ Antanique D.</v>
      </c>
      <c r="B45" s="2" t="s">
        <v>2</v>
      </c>
      <c r="C45" s="2">
        <v>520</v>
      </c>
      <c r="D45" s="3" t="s">
        <v>5</v>
      </c>
      <c r="E45" s="2" t="s">
        <v>47</v>
      </c>
      <c r="F45" s="4" t="s">
        <v>66</v>
      </c>
    </row>
    <row r="46" spans="1:6" ht="45" x14ac:dyDescent="0.25">
      <c r="A46" s="1" t="str">
        <f>[1]Roster!A45</f>
        <v>Press/ Troy A.</v>
      </c>
      <c r="B46" s="2" t="s">
        <v>2</v>
      </c>
      <c r="C46" s="2">
        <v>520</v>
      </c>
      <c r="D46" s="3" t="s">
        <v>5</v>
      </c>
      <c r="E46" s="2" t="s">
        <v>48</v>
      </c>
      <c r="F46" s="4" t="s">
        <v>66</v>
      </c>
    </row>
    <row r="47" spans="1:6" ht="30" x14ac:dyDescent="0.25">
      <c r="A47" s="1" t="str">
        <f>[1]Roster!A46</f>
        <v>Radu/ Michelle</v>
      </c>
      <c r="B47" s="2" t="s">
        <v>2</v>
      </c>
      <c r="C47" s="2">
        <v>520</v>
      </c>
      <c r="D47" s="3" t="s">
        <v>5</v>
      </c>
      <c r="E47" s="2" t="s">
        <v>49</v>
      </c>
      <c r="F47" s="4" t="s">
        <v>66</v>
      </c>
    </row>
    <row r="48" spans="1:6" ht="30" x14ac:dyDescent="0.25">
      <c r="A48" s="1" t="str">
        <f>[1]Roster!A47</f>
        <v>Raymond/ Hunter</v>
      </c>
      <c r="B48" s="2" t="s">
        <v>2</v>
      </c>
      <c r="C48" s="2">
        <v>520</v>
      </c>
      <c r="D48" s="3" t="s">
        <v>5</v>
      </c>
      <c r="E48" s="2" t="s">
        <v>50</v>
      </c>
      <c r="F48" s="4" t="s">
        <v>66</v>
      </c>
    </row>
    <row r="49" spans="1:6" ht="45" x14ac:dyDescent="0.25">
      <c r="A49" s="1" t="str">
        <f>[1]Roster!A48</f>
        <v>Real/ Michael B.</v>
      </c>
      <c r="B49" s="2" t="s">
        <v>2</v>
      </c>
      <c r="C49" s="2">
        <v>520</v>
      </c>
      <c r="D49" s="3" t="s">
        <v>5</v>
      </c>
      <c r="E49" s="2" t="s">
        <v>51</v>
      </c>
      <c r="F49" s="4" t="s">
        <v>66</v>
      </c>
    </row>
    <row r="50" spans="1:6" ht="45" x14ac:dyDescent="0.25">
      <c r="A50" s="1" t="str">
        <f>[1]Roster!A49</f>
        <v>Saraphat/ Pradtana</v>
      </c>
      <c r="B50" s="2" t="s">
        <v>2</v>
      </c>
      <c r="C50" s="2">
        <v>520</v>
      </c>
      <c r="D50" s="3" t="s">
        <v>5</v>
      </c>
      <c r="E50" s="2" t="s">
        <v>52</v>
      </c>
      <c r="F50" s="4" t="s">
        <v>66</v>
      </c>
    </row>
    <row r="51" spans="1:6" ht="45" x14ac:dyDescent="0.25">
      <c r="A51" s="1" t="str">
        <f>[1]Roster!A50</f>
        <v>Schaper/ Yuki D.</v>
      </c>
      <c r="B51" s="2" t="s">
        <v>2</v>
      </c>
      <c r="C51" s="2">
        <v>520</v>
      </c>
      <c r="D51" s="3" t="s">
        <v>5</v>
      </c>
      <c r="E51" s="2" t="s">
        <v>53</v>
      </c>
      <c r="F51" s="4" t="s">
        <v>66</v>
      </c>
    </row>
    <row r="52" spans="1:6" ht="30" x14ac:dyDescent="0.25">
      <c r="A52" s="1" t="str">
        <f>[1]Roster!A51</f>
        <v>Shi/ Xiaoxi</v>
      </c>
      <c r="B52" s="2" t="s">
        <v>2</v>
      </c>
      <c r="C52" s="2">
        <v>520</v>
      </c>
      <c r="D52" s="3" t="s">
        <v>5</v>
      </c>
      <c r="E52" s="2" t="s">
        <v>54</v>
      </c>
      <c r="F52" s="4" t="s">
        <v>66</v>
      </c>
    </row>
    <row r="53" spans="1:6" ht="30" x14ac:dyDescent="0.25">
      <c r="A53" s="1" t="str">
        <f>[1]Roster!A52</f>
        <v>Shishkina/ Anna</v>
      </c>
      <c r="B53" s="2" t="s">
        <v>2</v>
      </c>
      <c r="C53" s="2">
        <v>520</v>
      </c>
      <c r="D53" s="3" t="s">
        <v>5</v>
      </c>
      <c r="E53" s="2" t="s">
        <v>55</v>
      </c>
      <c r="F53" s="4" t="s">
        <v>66</v>
      </c>
    </row>
    <row r="54" spans="1:6" ht="30" x14ac:dyDescent="0.25">
      <c r="A54" s="1" t="str">
        <f>[1]Roster!A53</f>
        <v>Silfies/ Ethan F.</v>
      </c>
      <c r="B54" s="2" t="s">
        <v>2</v>
      </c>
      <c r="C54" s="2">
        <v>520</v>
      </c>
      <c r="D54" s="3" t="s">
        <v>5</v>
      </c>
      <c r="E54" s="2" t="s">
        <v>56</v>
      </c>
      <c r="F54" s="4" t="s">
        <v>66</v>
      </c>
    </row>
    <row r="55" spans="1:6" ht="30" x14ac:dyDescent="0.25">
      <c r="A55" s="1" t="str">
        <f>[1]Roster!A54</f>
        <v>Spoerl/ Jonathan M.</v>
      </c>
      <c r="B55" s="2" t="s">
        <v>2</v>
      </c>
      <c r="C55" s="2">
        <v>520</v>
      </c>
      <c r="D55" s="3" t="s">
        <v>5</v>
      </c>
      <c r="E55" s="2" t="s">
        <v>57</v>
      </c>
      <c r="F55" s="4" t="s">
        <v>66</v>
      </c>
    </row>
    <row r="56" spans="1:6" ht="45" x14ac:dyDescent="0.25">
      <c r="A56" s="1" t="str">
        <f>[1]Roster!A55</f>
        <v>Sun/ Haixin</v>
      </c>
      <c r="B56" s="2" t="s">
        <v>2</v>
      </c>
      <c r="C56" s="2">
        <v>520</v>
      </c>
      <c r="D56" s="3" t="s">
        <v>5</v>
      </c>
      <c r="E56" s="2" t="s">
        <v>58</v>
      </c>
      <c r="F56" s="4" t="s">
        <v>66</v>
      </c>
    </row>
    <row r="57" spans="1:6" ht="30" x14ac:dyDescent="0.25">
      <c r="A57" s="1" t="str">
        <f>[1]Roster!A56</f>
        <v>Talbert/ Lawson O.</v>
      </c>
      <c r="B57" s="2" t="s">
        <v>2</v>
      </c>
      <c r="C57" s="2">
        <v>520</v>
      </c>
      <c r="D57" s="3" t="s">
        <v>5</v>
      </c>
      <c r="E57" s="2" t="s">
        <v>59</v>
      </c>
      <c r="F57" s="4" t="s">
        <v>66</v>
      </c>
    </row>
    <row r="58" spans="1:6" ht="45" x14ac:dyDescent="0.25">
      <c r="A58" s="1" t="str">
        <f>[1]Roster!A57</f>
        <v>Taylor/ Musu-Elnora K.</v>
      </c>
      <c r="B58" s="2" t="s">
        <v>2</v>
      </c>
      <c r="C58" s="2">
        <v>520</v>
      </c>
      <c r="D58" s="3" t="s">
        <v>5</v>
      </c>
      <c r="E58" s="2" t="s">
        <v>60</v>
      </c>
      <c r="F58" s="4" t="s">
        <v>66</v>
      </c>
    </row>
    <row r="59" spans="1:6" ht="45" x14ac:dyDescent="0.25">
      <c r="A59" s="1" t="str">
        <f>[1]Roster!A58</f>
        <v>Tomes/ Leeah</v>
      </c>
      <c r="B59" s="2" t="s">
        <v>2</v>
      </c>
      <c r="C59" s="2">
        <v>520</v>
      </c>
      <c r="D59" s="3" t="s">
        <v>5</v>
      </c>
      <c r="E59" s="2" t="s">
        <v>61</v>
      </c>
      <c r="F59" s="4" t="s">
        <v>66</v>
      </c>
    </row>
    <row r="60" spans="1:6" ht="30" x14ac:dyDescent="0.25">
      <c r="A60" s="1" t="str">
        <f>[1]Roster!A59</f>
        <v>Tu/ Chung-Han</v>
      </c>
      <c r="B60" s="2" t="s">
        <v>2</v>
      </c>
      <c r="C60" s="2">
        <v>520</v>
      </c>
      <c r="D60" s="3" t="s">
        <v>5</v>
      </c>
      <c r="E60" s="2" t="s">
        <v>62</v>
      </c>
      <c r="F60" s="4" t="s">
        <v>66</v>
      </c>
    </row>
    <row r="61" spans="1:6" ht="45" x14ac:dyDescent="0.25">
      <c r="A61" s="1" t="str">
        <f>[1]Roster!A60</f>
        <v>Wangyal/ Tenzin</v>
      </c>
      <c r="B61" s="2" t="s">
        <v>2</v>
      </c>
      <c r="C61" s="2">
        <v>520</v>
      </c>
      <c r="D61" s="3" t="s">
        <v>5</v>
      </c>
      <c r="E61" s="2" t="s">
        <v>63</v>
      </c>
      <c r="F61" s="4" t="s">
        <v>66</v>
      </c>
    </row>
    <row r="62" spans="1:6" x14ac:dyDescent="0.25">
      <c r="A62" s="1"/>
      <c r="D62" s="3"/>
      <c r="F6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 2016 MIS 2101 SAP</vt:lpstr>
    </vt:vector>
  </TitlesOfParts>
  <Company>Client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Latko</dc:creator>
  <cp:lastModifiedBy>Jonathan Latko</cp:lastModifiedBy>
  <dcterms:created xsi:type="dcterms:W3CDTF">2016-10-27T19:21:01Z</dcterms:created>
  <dcterms:modified xsi:type="dcterms:W3CDTF">2016-10-27T19:27:32Z</dcterms:modified>
</cp:coreProperties>
</file>