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aWang\Dropbox\Teaching\In-Class\4 ETL\"/>
    </mc:Choice>
  </mc:AlternateContent>
  <xr:revisionPtr revIDLastSave="0" documentId="10_ncr:100000_{E99FF94F-9E86-4B7A-A108-AB56C0A2191D}" xr6:coauthVersionLast="31" xr6:coauthVersionMax="31" xr10:uidLastSave="{00000000-0000-0000-0000-000000000000}"/>
  <bookViews>
    <workbookView xWindow="8055" yWindow="0" windowWidth="25605" windowHeight="13185" tabRatio="500" firstSheet="2" activeTab="5" xr2:uid="{00000000-000D-0000-FFFF-FFFF00000000}"/>
  </bookViews>
  <sheets>
    <sheet name="Instruction" sheetId="12" r:id="rId1"/>
    <sheet name="Formulas and referneces" sheetId="11" r:id="rId2"/>
    <sheet name="String formulas" sheetId="2" r:id="rId3"/>
    <sheet name="if" sheetId="5" r:id="rId4"/>
    <sheet name="Sales Team Hours Worked" sheetId="7" r:id="rId5"/>
    <sheet name="Hourly Pay" sheetId="6" r:id="rId6"/>
  </sheets>
  <definedNames>
    <definedName name="Interest_rate">#REF!</definedName>
    <definedName name="Principal">#REF!</definedName>
    <definedName name="SALES">'Formulas and referneces'!$C$59:$C$62</definedName>
    <definedName name="Term">#REF!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1" l="1"/>
  <c r="C11" i="11"/>
  <c r="B9" i="2" l="1"/>
  <c r="E42" i="11"/>
  <c r="D42" i="11"/>
  <c r="C42" i="11"/>
</calcChain>
</file>

<file path=xl/sharedStrings.xml><?xml version="1.0" encoding="utf-8"?>
<sst xmlns="http://schemas.openxmlformats.org/spreadsheetml/2006/main" count="78" uniqueCount="56">
  <si>
    <t>LEFT RESULT (3 chars)</t>
  </si>
  <si>
    <t>RIGHT RESULT (3 chars)</t>
  </si>
  <si>
    <t>MID RESULT (3 chars from 2nd letter)</t>
  </si>
  <si>
    <t>abcdefghijklmn</t>
  </si>
  <si>
    <t>VALUE 1</t>
  </si>
  <si>
    <t>VALUE 2</t>
  </si>
  <si>
    <t>abc</t>
  </si>
  <si>
    <t>def</t>
  </si>
  <si>
    <t>CONCATENATE RESULT</t>
  </si>
  <si>
    <t>LEN RESULT</t>
  </si>
  <si>
    <t>Employee Name</t>
  </si>
  <si>
    <t>Hourly Rate</t>
  </si>
  <si>
    <t>Hours Worked</t>
  </si>
  <si>
    <t>Atkins, James</t>
  </si>
  <si>
    <t>Benn, Carol</t>
  </si>
  <si>
    <t>Benson, Paul</t>
  </si>
  <si>
    <t>Cooper, David</t>
  </si>
  <si>
    <t>Daley, Ann</t>
  </si>
  <si>
    <t>Dawson, Helen</t>
  </si>
  <si>
    <t>Quarter 1</t>
  </si>
  <si>
    <t>Quarter 2</t>
  </si>
  <si>
    <t>Quarter 3</t>
  </si>
  <si>
    <t>March</t>
  </si>
  <si>
    <t>April</t>
  </si>
  <si>
    <t>May</t>
  </si>
  <si>
    <t>Total:</t>
  </si>
  <si>
    <t>Tax rate:</t>
  </si>
  <si>
    <t>Tax:</t>
  </si>
  <si>
    <t>Example</t>
  </si>
  <si>
    <t>Sales</t>
  </si>
  <si>
    <t>June</t>
  </si>
  <si>
    <t>July</t>
  </si>
  <si>
    <t>August</t>
  </si>
  <si>
    <t>Sum:</t>
  </si>
  <si>
    <t>Average:</t>
  </si>
  <si>
    <t>Min:</t>
  </si>
  <si>
    <t>Max:</t>
  </si>
  <si>
    <t xml:space="preserve">Today's date: </t>
  </si>
  <si>
    <t>Sales ($ millions)</t>
  </si>
  <si>
    <t>Quarter 4</t>
  </si>
  <si>
    <t xml:space="preserve">Which did better? </t>
  </si>
  <si>
    <t xml:space="preserve">Met $600M Q goal? </t>
  </si>
  <si>
    <t xml:space="preserve">Q1 vs. Q2: </t>
  </si>
  <si>
    <t>Practice: Formulas and Referneces</t>
  </si>
  <si>
    <t>Exercise: Copying a Formula Using a Relative Reference</t>
  </si>
  <si>
    <t>Exercise: Copying a Formula Using an Absolute Reference</t>
  </si>
  <si>
    <t>Exercise: Use Built-in Functions</t>
  </si>
  <si>
    <t>Exercise: fomulas for text strings</t>
  </si>
  <si>
    <t>Exercise: CONCATENATE</t>
  </si>
  <si>
    <t>Exercise: LEN, LEFT, RIGHT, MID</t>
  </si>
  <si>
    <t>VALUE in CELL B6</t>
  </si>
  <si>
    <t>Practice: IF</t>
  </si>
  <si>
    <t>Exercise: fomulas for VLOOKUP</t>
  </si>
  <si>
    <t>Submission Instruction:</t>
  </si>
  <si>
    <t>Submit the completed version of this excel file to Canvas with 6 hours after class</t>
  </si>
  <si>
    <t>Dawson,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</si>
</sst>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m/d/yy;@"/>
  </numFmts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4"/>
      <color indexed="9"/>
      <name val="Trebuchet MS"/>
      <family val="2"/>
    </font>
    <font>
      <b/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4" fillId="0" borderId="0" xfId="11"/>
    <xf numFmtId="0" fontId="6" fillId="0" borderId="0" xfId="11" applyFont="1"/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right"/>
    </xf>
    <xf numFmtId="6" fontId="4" fillId="0" borderId="0" xfId="11" applyNumberFormat="1"/>
    <xf numFmtId="6" fontId="4" fillId="0" borderId="1" xfId="11" applyNumberFormat="1" applyBorder="1"/>
    <xf numFmtId="44" fontId="8" fillId="0" borderId="0" xfId="12" applyFont="1"/>
    <xf numFmtId="0" fontId="7" fillId="0" borderId="0" xfId="11" applyFont="1"/>
    <xf numFmtId="9" fontId="7" fillId="0" borderId="0" xfId="11" applyNumberFormat="1" applyFont="1" applyAlignment="1">
      <alignment horizontal="center"/>
    </xf>
    <xf numFmtId="6" fontId="8" fillId="0" borderId="0" xfId="11" applyNumberFormat="1" applyFont="1"/>
    <xf numFmtId="0" fontId="9" fillId="0" borderId="0" xfId="11" applyFont="1"/>
    <xf numFmtId="0" fontId="4" fillId="3" borderId="2" xfId="11" applyFill="1" applyBorder="1"/>
    <xf numFmtId="0" fontId="10" fillId="3" borderId="3" xfId="11" applyFont="1" applyFill="1" applyBorder="1" applyAlignment="1">
      <alignment horizontal="center"/>
    </xf>
    <xf numFmtId="0" fontId="10" fillId="3" borderId="4" xfId="11" applyFont="1" applyFill="1" applyBorder="1" applyAlignment="1">
      <alignment horizontal="center"/>
    </xf>
    <xf numFmtId="0" fontId="10" fillId="3" borderId="5" xfId="11" applyFont="1" applyFill="1" applyBorder="1" applyAlignment="1">
      <alignment horizontal="right"/>
    </xf>
    <xf numFmtId="6" fontId="4" fillId="3" borderId="0" xfId="11" applyNumberFormat="1" applyFill="1" applyBorder="1"/>
    <xf numFmtId="6" fontId="4" fillId="3" borderId="6" xfId="11" applyNumberFormat="1" applyFill="1" applyBorder="1"/>
    <xf numFmtId="6" fontId="4" fillId="3" borderId="1" xfId="11" applyNumberFormat="1" applyFill="1" applyBorder="1"/>
    <xf numFmtId="6" fontId="4" fillId="3" borderId="7" xfId="11" applyNumberFormat="1" applyFill="1" applyBorder="1"/>
    <xf numFmtId="0" fontId="10" fillId="3" borderId="8" xfId="11" applyFont="1" applyFill="1" applyBorder="1" applyAlignment="1">
      <alignment horizontal="right"/>
    </xf>
    <xf numFmtId="6" fontId="11" fillId="3" borderId="1" xfId="11" applyNumberFormat="1" applyFont="1" applyFill="1" applyBorder="1"/>
    <xf numFmtId="6" fontId="11" fillId="3" borderId="7" xfId="11" applyNumberFormat="1" applyFont="1" applyFill="1" applyBorder="1"/>
    <xf numFmtId="14" fontId="4" fillId="0" borderId="0" xfId="11" applyNumberFormat="1"/>
    <xf numFmtId="0" fontId="4" fillId="0" borderId="9" xfId="11" applyFill="1" applyBorder="1"/>
    <xf numFmtId="0" fontId="7" fillId="4" borderId="10" xfId="11" applyFont="1" applyFill="1" applyBorder="1" applyAlignment="1">
      <alignment horizontal="center"/>
    </xf>
    <xf numFmtId="0" fontId="7" fillId="4" borderId="11" xfId="11" applyFont="1" applyFill="1" applyBorder="1" applyAlignment="1">
      <alignment horizontal="right"/>
    </xf>
    <xf numFmtId="164" fontId="0" fillId="0" borderId="12" xfId="12" applyNumberFormat="1" applyFont="1" applyFill="1" applyBorder="1"/>
    <xf numFmtId="164" fontId="0" fillId="0" borderId="11" xfId="12" applyNumberFormat="1" applyFont="1" applyFill="1" applyBorder="1"/>
    <xf numFmtId="0" fontId="7" fillId="4" borderId="13" xfId="11" applyFont="1" applyFill="1" applyBorder="1" applyAlignment="1">
      <alignment horizontal="right"/>
    </xf>
    <xf numFmtId="164" fontId="0" fillId="0" borderId="13" xfId="12" applyNumberFormat="1" applyFont="1" applyFill="1" applyBorder="1"/>
    <xf numFmtId="164" fontId="0" fillId="0" borderId="0" xfId="12" applyNumberFormat="1" applyFont="1"/>
    <xf numFmtId="44" fontId="0" fillId="0" borderId="0" xfId="12" applyNumberFormat="1" applyFont="1"/>
    <xf numFmtId="165" fontId="6" fillId="0" borderId="9" xfId="11" applyNumberFormat="1" applyFont="1" applyBorder="1" applyAlignment="1">
      <alignment horizontal="center"/>
    </xf>
    <xf numFmtId="0" fontId="11" fillId="3" borderId="0" xfId="11" applyFont="1" applyFill="1"/>
    <xf numFmtId="0" fontId="4" fillId="0" borderId="0" xfId="11" applyFill="1"/>
    <xf numFmtId="0" fontId="12" fillId="0" borderId="0" xfId="11" applyFont="1" applyFill="1" applyBorder="1"/>
    <xf numFmtId="0" fontId="7" fillId="0" borderId="0" xfId="11" applyFont="1" applyFill="1" applyBorder="1"/>
    <xf numFmtId="0" fontId="7" fillId="0" borderId="0" xfId="11" applyFont="1" applyFill="1" applyBorder="1" applyAlignment="1">
      <alignment horizontal="right"/>
    </xf>
    <xf numFmtId="9" fontId="12" fillId="0" borderId="0" xfId="11" applyNumberFormat="1" applyFont="1" applyFill="1" applyBorder="1" applyAlignment="1">
      <alignment horizontal="center"/>
    </xf>
    <xf numFmtId="0" fontId="12" fillId="0" borderId="0" xfId="11" applyFont="1" applyFill="1" applyBorder="1" applyAlignment="1">
      <alignment horizontal="center"/>
    </xf>
    <xf numFmtId="0" fontId="13" fillId="3" borderId="0" xfId="11" applyFont="1" applyFill="1"/>
    <xf numFmtId="8" fontId="8" fillId="0" borderId="0" xfId="12" applyNumberFormat="1" applyFont="1"/>
    <xf numFmtId="0" fontId="14" fillId="0" borderId="0" xfId="0" applyFont="1"/>
    <xf numFmtId="0" fontId="15" fillId="0" borderId="0" xfId="0" applyFont="1"/>
    <xf numFmtId="0" fontId="5" fillId="2" borderId="0" xfId="11" applyFont="1" applyFill="1" applyAlignment="1">
      <alignment horizontal="center" vertical="center"/>
    </xf>
  </cellXfs>
  <cellStyles count="13">
    <cellStyle name="Currency 2" xfId="12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1" xr:uid="{00000000-0005-0000-0000-00000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142875</xdr:rowOff>
    </xdr:from>
    <xdr:to>
      <xdr:col>10</xdr:col>
      <xdr:colOff>409575</xdr:colOff>
      <xdr:row>22</xdr:row>
      <xdr:rowOff>66675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352925" y="704850"/>
          <a:ext cx="2914650" cy="3009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Check to see that the cell C11 at left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holds the SUM formula =SUM(C8:C10).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Make cell C11 the current cell.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Position the mouse pointer on the filled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black square at the lower right-hand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corner of cell C11 and drag the pointer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across to cell E11. The result should look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like this: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Examine the copied formulas in cells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D11 and E11. Excel has </a:t>
          </a: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adjusted the</a:t>
          </a:r>
        </a:p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   cell references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so they refer to the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correct values in their columns. That is,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=SUM(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8: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10) becomes =SUM(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8: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 =SUM(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8: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10).</a:t>
          </a:r>
        </a:p>
      </xdr:txBody>
    </xdr:sp>
    <xdr:clientData/>
  </xdr:twoCellAnchor>
  <xdr:twoCellAnchor editAs="oneCell">
    <xdr:from>
      <xdr:col>6</xdr:col>
      <xdr:colOff>571500</xdr:colOff>
      <xdr:row>13</xdr:row>
      <xdr:rowOff>123825</xdr:rowOff>
    </xdr:from>
    <xdr:to>
      <xdr:col>10</xdr:col>
      <xdr:colOff>114300</xdr:colOff>
      <xdr:row>15</xdr:row>
      <xdr:rowOff>104775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6" t="13513" r="1794"/>
        <a:stretch>
          <a:fillRect/>
        </a:stretch>
      </xdr:blipFill>
      <xdr:spPr bwMode="auto">
        <a:xfrm>
          <a:off x="4686300" y="2314575"/>
          <a:ext cx="2286000" cy="304800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371475</xdr:colOff>
      <xdr:row>28</xdr:row>
      <xdr:rowOff>9524</xdr:rowOff>
    </xdr:from>
    <xdr:to>
      <xdr:col>9</xdr:col>
      <xdr:colOff>542925</xdr:colOff>
      <xdr:row>53</xdr:row>
      <xdr:rowOff>47624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00475" y="4629149"/>
          <a:ext cx="2914650" cy="412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Check to see that the cell C35 at left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holds the formula =SUM(C32:C34)*C29.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Make cell C35 the current cell.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Position the mouse pointer on the filled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black square at the lower right-hand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corner of cell C11 and drag the pointer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across to cell E35. The result should look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like this: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formulas in Cells D35 and E35 are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incorrect as copied. Excel has used its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default relative referencing in the copied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formulas but that's not appropriate for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reference to the tax rate in Cell C29.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4. Modify the "master formula" in Cell C35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so it looks like this: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=SUM(C32:C34)*$C$29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 then copy the modified formula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across for Quarters 2 and 3 to get the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correct results.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Check the completed example (with green background) to see another instance.</a:t>
          </a:r>
        </a:p>
      </xdr:txBody>
    </xdr:sp>
    <xdr:clientData/>
  </xdr:twoCellAnchor>
  <xdr:twoCellAnchor editAs="oneCell">
    <xdr:from>
      <xdr:col>5</xdr:col>
      <xdr:colOff>514350</xdr:colOff>
      <xdr:row>37</xdr:row>
      <xdr:rowOff>85725</xdr:rowOff>
    </xdr:from>
    <xdr:to>
      <xdr:col>9</xdr:col>
      <xdr:colOff>419100</xdr:colOff>
      <xdr:row>39</xdr:row>
      <xdr:rowOff>57150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6181725"/>
          <a:ext cx="26479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104775</xdr:colOff>
      <xdr:row>28</xdr:row>
      <xdr:rowOff>0</xdr:rowOff>
    </xdr:from>
    <xdr:to>
      <xdr:col>14</xdr:col>
      <xdr:colOff>276225</xdr:colOff>
      <xdr:row>44</xdr:row>
      <xdr:rowOff>123825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276975" y="4619625"/>
          <a:ext cx="2609850" cy="2752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Tip-Building a Formula with Absolute Addressing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An absolute reference is indicated by the dollar signs before the row and column indicators; e.g., $C$29. An alternative to typing in the dollar signs is to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Position the mouse pointer on the cell reference in the formula bar.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Tap the F4 key until the type of reference you want is displayed.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F4 key toggles through four options: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C29     - relative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$C$29  - absolute row and column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$C29    - absolute column, relative row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C$29    - absolute row, relative column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352425</xdr:colOff>
      <xdr:row>55</xdr:row>
      <xdr:rowOff>19050</xdr:rowOff>
    </xdr:from>
    <xdr:to>
      <xdr:col>9</xdr:col>
      <xdr:colOff>523875</xdr:colOff>
      <xdr:row>70</xdr:row>
      <xdr:rowOff>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476625" y="9048750"/>
          <a:ext cx="2609850" cy="2457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Write a function in each of Cells C59:C62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at left to calculate the sum, average,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minimum value, and maximum value in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range C59:C62 (named SALES).  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Your result should look like this: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Enter the TODAY function in Cell C69 to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return the current date. The syntax of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the function is: =TODAY()</a:t>
          </a:r>
        </a:p>
      </xdr:txBody>
    </xdr:sp>
    <xdr:clientData/>
  </xdr:twoCellAnchor>
  <xdr:twoCellAnchor editAs="oneCell">
    <xdr:from>
      <xdr:col>6</xdr:col>
      <xdr:colOff>276225</xdr:colOff>
      <xdr:row>60</xdr:row>
      <xdr:rowOff>28575</xdr:rowOff>
    </xdr:from>
    <xdr:to>
      <xdr:col>8</xdr:col>
      <xdr:colOff>381000</xdr:colOff>
      <xdr:row>63</xdr:row>
      <xdr:rowOff>114300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91" t="58333" r="77734" b="32683"/>
        <a:stretch>
          <a:fillRect/>
        </a:stretch>
      </xdr:blipFill>
      <xdr:spPr bwMode="auto">
        <a:xfrm>
          <a:off x="4391025" y="9963150"/>
          <a:ext cx="147637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1</xdr:row>
      <xdr:rowOff>104774</xdr:rowOff>
    </xdr:from>
    <xdr:to>
      <xdr:col>6</xdr:col>
      <xdr:colOff>38100</xdr:colOff>
      <xdr:row>23</xdr:row>
      <xdr:rowOff>19049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924175" y="304799"/>
          <a:ext cx="2914650" cy="431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Check the foluma in Cell B9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the number of characters in the text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</a:t>
          </a: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  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like this:</a:t>
          </a:r>
          <a:endParaRPr lang="en-US" sz="1000">
            <a:effectLst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=LEN(B6)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2. Write an LEFT function in Cell B12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3 characters from the start of the text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</a:t>
          </a:r>
          <a:endParaRPr lang="en-US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=LEFT(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B6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,3)</a:t>
          </a: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3. Write an RIGHT function in Cell B15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3 characters from the right of the text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</a:t>
          </a:r>
          <a:endParaRPr lang="en-US">
            <a:effectLst/>
          </a:endParaRPr>
        </a:p>
        <a:p>
          <a:r>
            <a:rPr lang="en-US" sz="1100" baseline="0">
              <a:effectLst/>
              <a:latin typeface="+mn-lt"/>
              <a:ea typeface="+mn-ea"/>
              <a:cs typeface="+mn-cs"/>
            </a:rPr>
            <a:t>   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  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=RIGHT(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B6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,3)</a:t>
          </a:r>
          <a:endParaRPr lang="en-US" sz="1000">
            <a:effectLst/>
          </a:endParaRPr>
        </a:p>
        <a:p>
          <a:pPr rtl="0" eaLnBrk="1" fontAlgn="auto" latinLnBrk="0" hangingPunct="1"/>
          <a:endParaRPr lang="en-US" sz="1000">
            <a:effectLst/>
          </a:endParaRPr>
        </a:p>
        <a:p>
          <a:pPr rtl="0" eaLnBrk="1" fontAlgn="auto" latinLnBrk="0" hangingPunct="1"/>
          <a:endParaRPr lang="en-US" sz="1000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2. Write an MID function in Cell B18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r</a:t>
          </a:r>
          <a:r>
            <a:rPr lang="en-US" sz="1100">
              <a:effectLst/>
              <a:latin typeface="+mn-lt"/>
              <a:ea typeface="+mn-ea"/>
              <a:cs typeface="+mn-cs"/>
            </a:rPr>
            <a:t>eturn 3 characters from 2nd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letter</a:t>
          </a:r>
          <a:r>
            <a:rPr lang="en-US" sz="1100">
              <a:effectLst/>
              <a:latin typeface="+mn-lt"/>
              <a:ea typeface="+mn-ea"/>
              <a:cs typeface="+mn-cs"/>
            </a:rPr>
            <a:t> of of the 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    text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effectLst/>
              <a:latin typeface="+mn-lt"/>
              <a:ea typeface="+mn-ea"/>
              <a:cs typeface="+mn-cs"/>
            </a:rPr>
            <a:t>string as in Cell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B6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look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=MID(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B6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,2,3)</a:t>
          </a:r>
          <a:endParaRPr lang="en-US" sz="1000">
            <a:effectLst/>
          </a:endParaRP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  <xdr:twoCellAnchor>
    <xdr:from>
      <xdr:col>3</xdr:col>
      <xdr:colOff>161925</xdr:colOff>
      <xdr:row>25</xdr:row>
      <xdr:rowOff>161926</xdr:rowOff>
    </xdr:from>
    <xdr:to>
      <xdr:col>6</xdr:col>
      <xdr:colOff>561975</xdr:colOff>
      <xdr:row>30</xdr:row>
      <xdr:rowOff>9525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448050" y="5200651"/>
          <a:ext cx="2914650" cy="847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Write an CONCATENATE function in Cell B31   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that combine the values in Cell B28 and Cell    </a:t>
          </a: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C28. Your formula should look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=CONCATENATE(B28, C28)</a:t>
          </a: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19050</xdr:rowOff>
    </xdr:from>
    <xdr:to>
      <xdr:col>9</xdr:col>
      <xdr:colOff>533400</xdr:colOff>
      <xdr:row>19</xdr:row>
      <xdr:rowOff>161925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52950" y="219075"/>
          <a:ext cx="3524250" cy="3743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Write an IF function in Cell C9 that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compares the sales in Quarters 1 and 2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and returns the text "Q1 better than 2" or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"Q2 better than Q1". Your formula should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look like this: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=IF(C4&gt;C5, "Q1 better than Q2",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"Q2 better than Q1.")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2. Write an IF statement in Cell C11 that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includes a nested MAX function and that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returns the text "Exceeded $600M sales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in one quarter" if any quarter meets that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criteria or "Quota not met" if not. Your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formula should look like this: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=IF(MAX(C4:C7)&gt;600, "Exceeded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$600M sales in 1 quarter","Quota not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met")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3. Write an IF statement in Cell 86 that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compares sales in Q1 and Q2. If Q1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sales are greater, return the difference.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If Q1 sales are less, return the increase.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Your formula should look like this: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=IF(C4&gt;C5, C4-C5, C5-C4)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2</xdr:row>
      <xdr:rowOff>47625</xdr:rowOff>
    </xdr:from>
    <xdr:to>
      <xdr:col>7</xdr:col>
      <xdr:colOff>647700</xdr:colOff>
      <xdr:row>10</xdr:row>
      <xdr:rowOff>57150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86125" y="485775"/>
          <a:ext cx="291465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Check the "Hourly Pay" tab. There are two columns and 7 rows. It should look like this:</a:t>
          </a: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342901</xdr:colOff>
      <xdr:row>4</xdr:row>
      <xdr:rowOff>114300</xdr:rowOff>
    </xdr:from>
    <xdr:to>
      <xdr:col>6</xdr:col>
      <xdr:colOff>419101</xdr:colOff>
      <xdr:row>9</xdr:row>
      <xdr:rowOff>196822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8576" y="952500"/>
          <a:ext cx="1447800" cy="1082647"/>
        </a:xfrm>
        <a:prstGeom prst="rect">
          <a:avLst/>
        </a:prstGeom>
      </xdr:spPr>
    </xdr:pic>
    <xdr:clientData/>
  </xdr:twoCellAnchor>
  <xdr:twoCellAnchor>
    <xdr:from>
      <xdr:col>11</xdr:col>
      <xdr:colOff>152400</xdr:colOff>
      <xdr:row>11</xdr:row>
      <xdr:rowOff>104775</xdr:rowOff>
    </xdr:from>
    <xdr:to>
      <xdr:col>15</xdr:col>
      <xdr:colOff>323850</xdr:colOff>
      <xdr:row>20</xdr:row>
      <xdr:rowOff>66675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8448675" y="2333625"/>
          <a:ext cx="2914650" cy="1762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3. Position the mouse pointer on the filled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black square at the lower right-hand </a:t>
          </a:r>
          <a:endParaRPr lang="en-US">
            <a:effectLst/>
          </a:endParaRPr>
        </a:p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corner of cell C6 and drag the pointer </a:t>
          </a:r>
          <a:endParaRPr lang="en-US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across to cell C8. Your table should look like </a:t>
          </a: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   this:</a:t>
          </a:r>
        </a:p>
        <a:p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  <xdr:twoCellAnchor editAs="oneCell">
    <xdr:from>
      <xdr:col>11</xdr:col>
      <xdr:colOff>409575</xdr:colOff>
      <xdr:row>16</xdr:row>
      <xdr:rowOff>47625</xdr:rowOff>
    </xdr:from>
    <xdr:to>
      <xdr:col>14</xdr:col>
      <xdr:colOff>619125</xdr:colOff>
      <xdr:row>19</xdr:row>
      <xdr:rowOff>101771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05850" y="3276600"/>
          <a:ext cx="2266950" cy="654221"/>
        </a:xfrm>
        <a:prstGeom prst="rect">
          <a:avLst/>
        </a:prstGeom>
      </xdr:spPr>
    </xdr:pic>
    <xdr:clientData/>
  </xdr:twoCellAnchor>
  <xdr:twoCellAnchor>
    <xdr:from>
      <xdr:col>3</xdr:col>
      <xdr:colOff>457199</xdr:colOff>
      <xdr:row>11</xdr:row>
      <xdr:rowOff>38100</xdr:rowOff>
    </xdr:from>
    <xdr:to>
      <xdr:col>10</xdr:col>
      <xdr:colOff>495300</xdr:colOff>
      <xdr:row>28</xdr:row>
      <xdr:rowOff>9525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67074" y="2266950"/>
          <a:ext cx="4838701" cy="337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2. Write a VLOOKUP function in Cell C6 that</a:t>
          </a:r>
          <a:endParaRPr lang="en-US" sz="1000">
            <a:effectLst/>
          </a:endParaRPr>
        </a:p>
        <a:p>
          <a:r>
            <a:rPr lang="en-US" sz="1100" b="0" i="0" baseline="0">
              <a:effectLst/>
              <a:latin typeface="+mn-lt"/>
              <a:ea typeface="+mn-ea"/>
              <a:cs typeface="+mn-cs"/>
            </a:rPr>
            <a:t>searches for the hourly rate of Paul Benson based on the "hourly Pay" table</a:t>
          </a:r>
          <a:r>
            <a:rPr lang="en-US" sz="110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Your formula should look like this:</a:t>
          </a:r>
          <a:endParaRPr lang="en-US" sz="1000">
            <a:effectLst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         =VLOOKUP(A6,'Hourly Pay'!$A$1:$B$7,2,FALSE)</a:t>
          </a: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Cell A6: contains the value (i.e. "Benson, Paul") that you are looking for.</a:t>
          </a:r>
          <a:endParaRPr lang="en-US">
            <a:effectLst/>
          </a:endParaRP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'Hourly Pay'!A:B: Is the table range that you are searching within.</a:t>
          </a:r>
          <a:endParaRPr lang="en-US">
            <a:effectLst/>
          </a:endParaRP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2 is the column index (i.e. the column in 'Hourly Pay'!A:B that contains the hourly rate data</a:t>
          </a:r>
          <a:endParaRPr lang="en-US">
            <a:effectLst/>
          </a:endParaRPr>
        </a:p>
        <a:p>
          <a:pPr rtl="0" eaLnBrk="1" fontAlgn="auto" latinLnBrk="0" hangingPunct="1"/>
          <a:endParaRPr lang="en-US" sz="1100" b="0" i="0" baseline="0">
            <a:effectLst/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US" sz="1100" b="0" i="0" baseline="0">
              <a:effectLst/>
              <a:latin typeface="+mn-lt"/>
              <a:ea typeface="+mn-ea"/>
              <a:cs typeface="+mn-cs"/>
            </a:rPr>
            <a:t>     FALSE indicates that you want to find employee name that is exactly match "Benson, Paul"</a:t>
          </a:r>
          <a:endParaRPr lang="en-US">
            <a:effectLst/>
          </a:endParaRPr>
        </a:p>
        <a:p>
          <a:pPr rtl="0" eaLnBrk="1" fontAlgn="auto" latinLnBrk="0" hangingPunct="1"/>
          <a:endParaRPr lang="en-US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7FF1D-D844-41A6-8AE1-E14C08E4D5E1}">
  <dimension ref="A1:A2"/>
  <sheetViews>
    <sheetView zoomScale="200" zoomScaleNormal="200" workbookViewId="0">
      <selection activeCell="A3" sqref="A3"/>
    </sheetView>
  </sheetViews>
  <sheetFormatPr defaultRowHeight="15.75" x14ac:dyDescent="0.25"/>
  <cols>
    <col min="1" max="1" width="20.125" bestFit="1" customWidth="1"/>
  </cols>
  <sheetData>
    <row r="1" spans="1:1" x14ac:dyDescent="0.25">
      <c r="A1" s="48" t="s">
        <v>53</v>
      </c>
    </row>
    <row r="2" spans="1:1" x14ac:dyDescent="0.25">
      <c r="A2" s="49" t="s">
        <v>54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</sheetPr>
  <dimension ref="A2:K107"/>
  <sheetViews>
    <sheetView zoomScale="110" zoomScaleNormal="110" workbookViewId="0">
      <selection activeCell="A50" sqref="A50"/>
    </sheetView>
  </sheetViews>
  <sheetFormatPr defaultRowHeight="12.75" x14ac:dyDescent="0.2"/>
  <cols>
    <col min="1" max="2" width="9" style="6"/>
    <col min="3" max="3" width="9" style="6" bestFit="1" customWidth="1"/>
    <col min="4" max="258" width="9" style="6"/>
    <col min="259" max="259" width="9" style="6" bestFit="1" customWidth="1"/>
    <col min="260" max="514" width="9" style="6"/>
    <col min="515" max="515" width="9" style="6" bestFit="1" customWidth="1"/>
    <col min="516" max="770" width="9" style="6"/>
    <col min="771" max="771" width="9" style="6" bestFit="1" customWidth="1"/>
    <col min="772" max="1026" width="9" style="6"/>
    <col min="1027" max="1027" width="9" style="6" bestFit="1" customWidth="1"/>
    <col min="1028" max="1282" width="9" style="6"/>
    <col min="1283" max="1283" width="9" style="6" bestFit="1" customWidth="1"/>
    <col min="1284" max="1538" width="9" style="6"/>
    <col min="1539" max="1539" width="9" style="6" bestFit="1" customWidth="1"/>
    <col min="1540" max="1794" width="9" style="6"/>
    <col min="1795" max="1795" width="9" style="6" bestFit="1" customWidth="1"/>
    <col min="1796" max="2050" width="9" style="6"/>
    <col min="2051" max="2051" width="9" style="6" bestFit="1" customWidth="1"/>
    <col min="2052" max="2306" width="9" style="6"/>
    <col min="2307" max="2307" width="9" style="6" bestFit="1" customWidth="1"/>
    <col min="2308" max="2562" width="9" style="6"/>
    <col min="2563" max="2563" width="9" style="6" bestFit="1" customWidth="1"/>
    <col min="2564" max="2818" width="9" style="6"/>
    <col min="2819" max="2819" width="9" style="6" bestFit="1" customWidth="1"/>
    <col min="2820" max="3074" width="9" style="6"/>
    <col min="3075" max="3075" width="9" style="6" bestFit="1" customWidth="1"/>
    <col min="3076" max="3330" width="9" style="6"/>
    <col min="3331" max="3331" width="9" style="6" bestFit="1" customWidth="1"/>
    <col min="3332" max="3586" width="9" style="6"/>
    <col min="3587" max="3587" width="9" style="6" bestFit="1" customWidth="1"/>
    <col min="3588" max="3842" width="9" style="6"/>
    <col min="3843" max="3843" width="9" style="6" bestFit="1" customWidth="1"/>
    <col min="3844" max="4098" width="9" style="6"/>
    <col min="4099" max="4099" width="9" style="6" bestFit="1" customWidth="1"/>
    <col min="4100" max="4354" width="9" style="6"/>
    <col min="4355" max="4355" width="9" style="6" bestFit="1" customWidth="1"/>
    <col min="4356" max="4610" width="9" style="6"/>
    <col min="4611" max="4611" width="9" style="6" bestFit="1" customWidth="1"/>
    <col min="4612" max="4866" width="9" style="6"/>
    <col min="4867" max="4867" width="9" style="6" bestFit="1" customWidth="1"/>
    <col min="4868" max="5122" width="9" style="6"/>
    <col min="5123" max="5123" width="9" style="6" bestFit="1" customWidth="1"/>
    <col min="5124" max="5378" width="9" style="6"/>
    <col min="5379" max="5379" width="9" style="6" bestFit="1" customWidth="1"/>
    <col min="5380" max="5634" width="9" style="6"/>
    <col min="5635" max="5635" width="9" style="6" bestFit="1" customWidth="1"/>
    <col min="5636" max="5890" width="9" style="6"/>
    <col min="5891" max="5891" width="9" style="6" bestFit="1" customWidth="1"/>
    <col min="5892" max="6146" width="9" style="6"/>
    <col min="6147" max="6147" width="9" style="6" bestFit="1" customWidth="1"/>
    <col min="6148" max="6402" width="9" style="6"/>
    <col min="6403" max="6403" width="9" style="6" bestFit="1" customWidth="1"/>
    <col min="6404" max="6658" width="9" style="6"/>
    <col min="6659" max="6659" width="9" style="6" bestFit="1" customWidth="1"/>
    <col min="6660" max="6914" width="9" style="6"/>
    <col min="6915" max="6915" width="9" style="6" bestFit="1" customWidth="1"/>
    <col min="6916" max="7170" width="9" style="6"/>
    <col min="7171" max="7171" width="9" style="6" bestFit="1" customWidth="1"/>
    <col min="7172" max="7426" width="9" style="6"/>
    <col min="7427" max="7427" width="9" style="6" bestFit="1" customWidth="1"/>
    <col min="7428" max="7682" width="9" style="6"/>
    <col min="7683" max="7683" width="9" style="6" bestFit="1" customWidth="1"/>
    <col min="7684" max="7938" width="9" style="6"/>
    <col min="7939" max="7939" width="9" style="6" bestFit="1" customWidth="1"/>
    <col min="7940" max="8194" width="9" style="6"/>
    <col min="8195" max="8195" width="9" style="6" bestFit="1" customWidth="1"/>
    <col min="8196" max="8450" width="9" style="6"/>
    <col min="8451" max="8451" width="9" style="6" bestFit="1" customWidth="1"/>
    <col min="8452" max="8706" width="9" style="6"/>
    <col min="8707" max="8707" width="9" style="6" bestFit="1" customWidth="1"/>
    <col min="8708" max="8962" width="9" style="6"/>
    <col min="8963" max="8963" width="9" style="6" bestFit="1" customWidth="1"/>
    <col min="8964" max="9218" width="9" style="6"/>
    <col min="9219" max="9219" width="9" style="6" bestFit="1" customWidth="1"/>
    <col min="9220" max="9474" width="9" style="6"/>
    <col min="9475" max="9475" width="9" style="6" bestFit="1" customWidth="1"/>
    <col min="9476" max="9730" width="9" style="6"/>
    <col min="9731" max="9731" width="9" style="6" bestFit="1" customWidth="1"/>
    <col min="9732" max="9986" width="9" style="6"/>
    <col min="9987" max="9987" width="9" style="6" bestFit="1" customWidth="1"/>
    <col min="9988" max="10242" width="9" style="6"/>
    <col min="10243" max="10243" width="9" style="6" bestFit="1" customWidth="1"/>
    <col min="10244" max="10498" width="9" style="6"/>
    <col min="10499" max="10499" width="9" style="6" bestFit="1" customWidth="1"/>
    <col min="10500" max="10754" width="9" style="6"/>
    <col min="10755" max="10755" width="9" style="6" bestFit="1" customWidth="1"/>
    <col min="10756" max="11010" width="9" style="6"/>
    <col min="11011" max="11011" width="9" style="6" bestFit="1" customWidth="1"/>
    <col min="11012" max="11266" width="9" style="6"/>
    <col min="11267" max="11267" width="9" style="6" bestFit="1" customWidth="1"/>
    <col min="11268" max="11522" width="9" style="6"/>
    <col min="11523" max="11523" width="9" style="6" bestFit="1" customWidth="1"/>
    <col min="11524" max="11778" width="9" style="6"/>
    <col min="11779" max="11779" width="9" style="6" bestFit="1" customWidth="1"/>
    <col min="11780" max="12034" width="9" style="6"/>
    <col min="12035" max="12035" width="9" style="6" bestFit="1" customWidth="1"/>
    <col min="12036" max="12290" width="9" style="6"/>
    <col min="12291" max="12291" width="9" style="6" bestFit="1" customWidth="1"/>
    <col min="12292" max="12546" width="9" style="6"/>
    <col min="12547" max="12547" width="9" style="6" bestFit="1" customWidth="1"/>
    <col min="12548" max="12802" width="9" style="6"/>
    <col min="12803" max="12803" width="9" style="6" bestFit="1" customWidth="1"/>
    <col min="12804" max="13058" width="9" style="6"/>
    <col min="13059" max="13059" width="9" style="6" bestFit="1" customWidth="1"/>
    <col min="13060" max="13314" width="9" style="6"/>
    <col min="13315" max="13315" width="9" style="6" bestFit="1" customWidth="1"/>
    <col min="13316" max="13570" width="9" style="6"/>
    <col min="13571" max="13571" width="9" style="6" bestFit="1" customWidth="1"/>
    <col min="13572" max="13826" width="9" style="6"/>
    <col min="13827" max="13827" width="9" style="6" bestFit="1" customWidth="1"/>
    <col min="13828" max="14082" width="9" style="6"/>
    <col min="14083" max="14083" width="9" style="6" bestFit="1" customWidth="1"/>
    <col min="14084" max="14338" width="9" style="6"/>
    <col min="14339" max="14339" width="9" style="6" bestFit="1" customWidth="1"/>
    <col min="14340" max="14594" width="9" style="6"/>
    <col min="14595" max="14595" width="9" style="6" bestFit="1" customWidth="1"/>
    <col min="14596" max="14850" width="9" style="6"/>
    <col min="14851" max="14851" width="9" style="6" bestFit="1" customWidth="1"/>
    <col min="14852" max="15106" width="9" style="6"/>
    <col min="15107" max="15107" width="9" style="6" bestFit="1" customWidth="1"/>
    <col min="15108" max="15362" width="9" style="6"/>
    <col min="15363" max="15363" width="9" style="6" bestFit="1" customWidth="1"/>
    <col min="15364" max="15618" width="9" style="6"/>
    <col min="15619" max="15619" width="9" style="6" bestFit="1" customWidth="1"/>
    <col min="15620" max="15874" width="9" style="6"/>
    <col min="15875" max="15875" width="9" style="6" bestFit="1" customWidth="1"/>
    <col min="15876" max="16130" width="9" style="6"/>
    <col min="16131" max="16131" width="9" style="6" bestFit="1" customWidth="1"/>
    <col min="16132" max="16384" width="9" style="6"/>
  </cols>
  <sheetData>
    <row r="2" spans="2:6" ht="18.75" x14ac:dyDescent="0.2">
      <c r="B2" s="50" t="s">
        <v>43</v>
      </c>
      <c r="C2" s="50"/>
      <c r="D2" s="50"/>
      <c r="E2" s="50"/>
      <c r="F2" s="50"/>
    </row>
    <row r="5" spans="2:6" x14ac:dyDescent="0.2">
      <c r="B5" s="7" t="s">
        <v>44</v>
      </c>
    </row>
    <row r="7" spans="2:6" x14ac:dyDescent="0.2">
      <c r="C7" s="8" t="s">
        <v>19</v>
      </c>
      <c r="D7" s="8" t="s">
        <v>20</v>
      </c>
      <c r="E7" s="8" t="s">
        <v>21</v>
      </c>
    </row>
    <row r="8" spans="2:6" x14ac:dyDescent="0.2">
      <c r="B8" s="9" t="s">
        <v>22</v>
      </c>
      <c r="C8" s="10">
        <v>500</v>
      </c>
      <c r="D8" s="10">
        <v>250</v>
      </c>
      <c r="E8" s="10">
        <v>35</v>
      </c>
    </row>
    <row r="9" spans="2:6" x14ac:dyDescent="0.2">
      <c r="B9" s="9" t="s">
        <v>23</v>
      </c>
      <c r="C9" s="10">
        <v>300</v>
      </c>
      <c r="D9" s="10">
        <v>120</v>
      </c>
      <c r="E9" s="10">
        <v>45</v>
      </c>
    </row>
    <row r="10" spans="2:6" ht="13.5" thickBot="1" x14ac:dyDescent="0.25">
      <c r="B10" s="9" t="s">
        <v>24</v>
      </c>
      <c r="C10" s="11">
        <v>100</v>
      </c>
      <c r="D10" s="11">
        <v>95</v>
      </c>
      <c r="E10" s="11">
        <v>55</v>
      </c>
    </row>
    <row r="11" spans="2:6" x14ac:dyDescent="0.2">
      <c r="B11" s="9" t="s">
        <v>25</v>
      </c>
      <c r="C11" s="47">
        <f>SUM(C8:C10)</f>
        <v>900</v>
      </c>
      <c r="D11" s="12"/>
      <c r="E11" s="12"/>
    </row>
    <row r="27" spans="2:5" x14ac:dyDescent="0.2">
      <c r="B27" s="7" t="s">
        <v>45</v>
      </c>
    </row>
    <row r="29" spans="2:5" x14ac:dyDescent="0.2">
      <c r="B29" s="13" t="s">
        <v>26</v>
      </c>
      <c r="C29" s="14">
        <v>0.04</v>
      </c>
    </row>
    <row r="31" spans="2:5" x14ac:dyDescent="0.2">
      <c r="C31" s="8" t="s">
        <v>19</v>
      </c>
      <c r="D31" s="8" t="s">
        <v>20</v>
      </c>
      <c r="E31" s="8" t="s">
        <v>21</v>
      </c>
    </row>
    <row r="32" spans="2:5" x14ac:dyDescent="0.2">
      <c r="B32" s="9" t="s">
        <v>22</v>
      </c>
      <c r="C32" s="10">
        <v>500</v>
      </c>
      <c r="D32" s="10">
        <v>250</v>
      </c>
      <c r="E32" s="10">
        <v>35</v>
      </c>
    </row>
    <row r="33" spans="2:5" x14ac:dyDescent="0.2">
      <c r="B33" s="9" t="s">
        <v>23</v>
      </c>
      <c r="C33" s="10">
        <v>300</v>
      </c>
      <c r="D33" s="10">
        <v>120</v>
      </c>
      <c r="E33" s="10">
        <v>45</v>
      </c>
    </row>
    <row r="34" spans="2:5" ht="13.5" thickBot="1" x14ac:dyDescent="0.25">
      <c r="B34" s="9" t="s">
        <v>24</v>
      </c>
      <c r="C34" s="11">
        <v>100</v>
      </c>
      <c r="D34" s="11">
        <v>95</v>
      </c>
      <c r="E34" s="11">
        <v>55</v>
      </c>
    </row>
    <row r="35" spans="2:5" x14ac:dyDescent="0.2">
      <c r="B35" s="9" t="s">
        <v>27</v>
      </c>
      <c r="C35" s="15">
        <f>SUM(C32:C34)*C29</f>
        <v>36</v>
      </c>
      <c r="D35" s="15"/>
      <c r="E35" s="15"/>
    </row>
    <row r="37" spans="2:5" ht="13.5" thickBot="1" x14ac:dyDescent="0.25">
      <c r="B37" s="16" t="s">
        <v>28</v>
      </c>
    </row>
    <row r="38" spans="2:5" x14ac:dyDescent="0.2">
      <c r="B38" s="17"/>
      <c r="C38" s="18" t="s">
        <v>19</v>
      </c>
      <c r="D38" s="18" t="s">
        <v>20</v>
      </c>
      <c r="E38" s="19" t="s">
        <v>21</v>
      </c>
    </row>
    <row r="39" spans="2:5" x14ac:dyDescent="0.2">
      <c r="B39" s="20" t="s">
        <v>22</v>
      </c>
      <c r="C39" s="21">
        <v>500</v>
      </c>
      <c r="D39" s="21">
        <v>250</v>
      </c>
      <c r="E39" s="22">
        <v>35</v>
      </c>
    </row>
    <row r="40" spans="2:5" x14ac:dyDescent="0.2">
      <c r="B40" s="20" t="s">
        <v>23</v>
      </c>
      <c r="C40" s="21">
        <v>300</v>
      </c>
      <c r="D40" s="21">
        <v>120</v>
      </c>
      <c r="E40" s="22">
        <v>45</v>
      </c>
    </row>
    <row r="41" spans="2:5" ht="13.5" thickBot="1" x14ac:dyDescent="0.25">
      <c r="B41" s="20" t="s">
        <v>24</v>
      </c>
      <c r="C41" s="23">
        <v>100</v>
      </c>
      <c r="D41" s="23">
        <v>95</v>
      </c>
      <c r="E41" s="24">
        <v>55</v>
      </c>
    </row>
    <row r="42" spans="2:5" ht="13.5" thickBot="1" x14ac:dyDescent="0.25">
      <c r="B42" s="25" t="s">
        <v>27</v>
      </c>
      <c r="C42" s="26">
        <f>SUM(C39:C41)*$C$29</f>
        <v>36</v>
      </c>
      <c r="D42" s="26">
        <f>SUM(D39:D41)*$C$29</f>
        <v>18.600000000000001</v>
      </c>
      <c r="E42" s="27">
        <f>SUM(E39:E41)*$C$29</f>
        <v>5.4</v>
      </c>
    </row>
    <row r="56" spans="2:11" x14ac:dyDescent="0.2">
      <c r="B56" s="7" t="s">
        <v>46</v>
      </c>
      <c r="K56" s="28"/>
    </row>
    <row r="57" spans="2:11" ht="13.5" thickBot="1" x14ac:dyDescent="0.25"/>
    <row r="58" spans="2:11" ht="13.5" thickBot="1" x14ac:dyDescent="0.25">
      <c r="B58" s="29"/>
      <c r="C58" s="30" t="s">
        <v>29</v>
      </c>
    </row>
    <row r="59" spans="2:11" ht="15.75" x14ac:dyDescent="0.25">
      <c r="B59" s="31" t="s">
        <v>24</v>
      </c>
      <c r="C59" s="32">
        <v>235</v>
      </c>
    </row>
    <row r="60" spans="2:11" ht="15.75" x14ac:dyDescent="0.25">
      <c r="B60" s="31" t="s">
        <v>30</v>
      </c>
      <c r="C60" s="33">
        <v>544</v>
      </c>
    </row>
    <row r="61" spans="2:11" ht="15.75" x14ac:dyDescent="0.25">
      <c r="B61" s="31" t="s">
        <v>31</v>
      </c>
      <c r="C61" s="33">
        <v>829</v>
      </c>
    </row>
    <row r="62" spans="2:11" ht="16.5" thickBot="1" x14ac:dyDescent="0.3">
      <c r="B62" s="34" t="s">
        <v>32</v>
      </c>
      <c r="C62" s="35">
        <v>610</v>
      </c>
    </row>
    <row r="64" spans="2:11" ht="15.75" x14ac:dyDescent="0.25">
      <c r="B64" s="9" t="s">
        <v>33</v>
      </c>
      <c r="C64" s="36"/>
    </row>
    <row r="65" spans="2:3" ht="15.75" x14ac:dyDescent="0.25">
      <c r="B65" s="9" t="s">
        <v>34</v>
      </c>
      <c r="C65" s="37"/>
    </row>
    <row r="66" spans="2:3" ht="15.75" x14ac:dyDescent="0.25">
      <c r="B66" s="9" t="s">
        <v>35</v>
      </c>
      <c r="C66" s="36"/>
    </row>
    <row r="67" spans="2:3" ht="15.75" x14ac:dyDescent="0.25">
      <c r="B67" s="9" t="s">
        <v>36</v>
      </c>
      <c r="C67" s="36"/>
    </row>
    <row r="68" spans="2:3" ht="13.5" thickBot="1" x14ac:dyDescent="0.25"/>
    <row r="69" spans="2:3" ht="13.5" thickBot="1" x14ac:dyDescent="0.25">
      <c r="B69" s="9" t="s">
        <v>37</v>
      </c>
      <c r="C69" s="38"/>
    </row>
    <row r="104" spans="1:4" x14ac:dyDescent="0.2">
      <c r="A104" s="41"/>
      <c r="B104" s="43"/>
      <c r="C104" s="45"/>
      <c r="D104" s="41"/>
    </row>
    <row r="105" spans="1:4" x14ac:dyDescent="0.2">
      <c r="A105" s="41"/>
      <c r="B105" s="43"/>
      <c r="C105" s="45"/>
      <c r="D105" s="41"/>
    </row>
    <row r="106" spans="1:4" x14ac:dyDescent="0.2">
      <c r="A106" s="41"/>
      <c r="B106" s="41"/>
      <c r="C106" s="41"/>
      <c r="D106" s="41"/>
    </row>
    <row r="107" spans="1:4" x14ac:dyDescent="0.2">
      <c r="A107" s="41"/>
      <c r="B107" s="41"/>
      <c r="C107" s="41"/>
      <c r="D107" s="41"/>
    </row>
  </sheetData>
  <mergeCells count="1">
    <mergeCell ref="B2:F2"/>
  </mergeCells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1"/>
  <sheetViews>
    <sheetView topLeftCell="A10" workbookViewId="0">
      <selection activeCell="G13" sqref="G13"/>
    </sheetView>
  </sheetViews>
  <sheetFormatPr defaultColWidth="11" defaultRowHeight="15.75" x14ac:dyDescent="0.25"/>
  <cols>
    <col min="1" max="1" width="7.75" customWidth="1"/>
    <col min="2" max="2" width="32.125" bestFit="1" customWidth="1"/>
  </cols>
  <sheetData>
    <row r="1" spans="2:6" ht="18.75" x14ac:dyDescent="0.25">
      <c r="B1" s="50" t="s">
        <v>47</v>
      </c>
      <c r="C1" s="50"/>
      <c r="D1" s="50"/>
      <c r="E1" s="50"/>
      <c r="F1" s="50"/>
    </row>
    <row r="3" spans="2:6" x14ac:dyDescent="0.25">
      <c r="B3" s="7" t="s">
        <v>49</v>
      </c>
    </row>
    <row r="5" spans="2:6" x14ac:dyDescent="0.25">
      <c r="B5" s="2" t="s">
        <v>50</v>
      </c>
    </row>
    <row r="6" spans="2:6" x14ac:dyDescent="0.25">
      <c r="B6" t="s">
        <v>3</v>
      </c>
    </row>
    <row r="8" spans="2:6" x14ac:dyDescent="0.25">
      <c r="B8" s="2" t="s">
        <v>9</v>
      </c>
    </row>
    <row r="9" spans="2:6" x14ac:dyDescent="0.25">
      <c r="B9" s="1">
        <f>LEN(B6)</f>
        <v>14</v>
      </c>
    </row>
    <row r="11" spans="2:6" x14ac:dyDescent="0.25">
      <c r="B11" s="2" t="s">
        <v>0</v>
      </c>
    </row>
    <row r="12" spans="2:6" x14ac:dyDescent="0.25">
      <c r="B12" s="39"/>
    </row>
    <row r="14" spans="2:6" x14ac:dyDescent="0.25">
      <c r="B14" s="2" t="s">
        <v>1</v>
      </c>
    </row>
    <row r="15" spans="2:6" x14ac:dyDescent="0.25">
      <c r="B15" s="39"/>
    </row>
    <row r="17" spans="2:3" x14ac:dyDescent="0.25">
      <c r="B17" s="2" t="s">
        <v>2</v>
      </c>
    </row>
    <row r="18" spans="2:3" x14ac:dyDescent="0.25">
      <c r="B18" s="39"/>
    </row>
    <row r="26" spans="2:3" x14ac:dyDescent="0.25">
      <c r="B26" s="7" t="s">
        <v>48</v>
      </c>
    </row>
    <row r="27" spans="2:3" x14ac:dyDescent="0.25">
      <c r="B27" s="3" t="s">
        <v>4</v>
      </c>
      <c r="C27" s="3" t="s">
        <v>5</v>
      </c>
    </row>
    <row r="28" spans="2:3" x14ac:dyDescent="0.25">
      <c r="B28" s="4" t="s">
        <v>6</v>
      </c>
      <c r="C28" s="4" t="s">
        <v>7</v>
      </c>
    </row>
    <row r="29" spans="2:3" x14ac:dyDescent="0.25">
      <c r="B29" s="4"/>
      <c r="C29" s="4"/>
    </row>
    <row r="30" spans="2:3" x14ac:dyDescent="0.25">
      <c r="B30" s="3" t="s">
        <v>8</v>
      </c>
      <c r="C30" s="3"/>
    </row>
    <row r="31" spans="2:3" x14ac:dyDescent="0.25">
      <c r="B31" s="39"/>
      <c r="C31" s="4"/>
    </row>
  </sheetData>
  <mergeCells count="1">
    <mergeCell ref="B1:F1"/>
  </mergeCell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0"/>
  <sheetViews>
    <sheetView workbookViewId="0">
      <selection activeCell="B1" sqref="B1:F1"/>
    </sheetView>
  </sheetViews>
  <sheetFormatPr defaultColWidth="11" defaultRowHeight="15.75" x14ac:dyDescent="0.25"/>
  <sheetData>
    <row r="1" spans="1:11" ht="18.75" x14ac:dyDescent="0.25">
      <c r="A1" s="6"/>
      <c r="B1" s="50" t="s">
        <v>51</v>
      </c>
      <c r="C1" s="50"/>
      <c r="D1" s="50"/>
      <c r="E1" s="50"/>
      <c r="F1" s="50"/>
      <c r="G1" s="6"/>
      <c r="H1" s="6"/>
      <c r="I1" s="6"/>
      <c r="J1" s="6"/>
      <c r="K1" s="6"/>
    </row>
    <row r="2" spans="1:1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25">
      <c r="A3" s="6"/>
      <c r="B3" s="6"/>
      <c r="C3" s="13" t="s">
        <v>38</v>
      </c>
      <c r="D3" s="6"/>
      <c r="E3" s="6"/>
      <c r="F3" s="6"/>
      <c r="G3" s="6"/>
      <c r="H3" s="6"/>
      <c r="I3" s="6"/>
      <c r="J3" s="6"/>
      <c r="K3" s="6"/>
    </row>
    <row r="4" spans="1:11" x14ac:dyDescent="0.25">
      <c r="A4" s="6"/>
      <c r="B4" s="13" t="s">
        <v>19</v>
      </c>
      <c r="C4" s="6">
        <v>500</v>
      </c>
      <c r="D4" s="6"/>
      <c r="E4" s="6"/>
      <c r="F4" s="6"/>
      <c r="G4" s="6"/>
      <c r="H4" s="6"/>
      <c r="I4" s="6"/>
      <c r="J4" s="6"/>
      <c r="K4" s="6"/>
    </row>
    <row r="5" spans="1:11" x14ac:dyDescent="0.25">
      <c r="A5" s="6"/>
      <c r="B5" s="13" t="s">
        <v>20</v>
      </c>
      <c r="C5" s="6">
        <v>350</v>
      </c>
      <c r="D5" s="6"/>
      <c r="E5" s="6"/>
      <c r="F5" s="6"/>
      <c r="G5" s="6"/>
      <c r="H5" s="6"/>
      <c r="I5" s="6"/>
      <c r="J5" s="6"/>
      <c r="K5" s="6"/>
    </row>
    <row r="6" spans="1:11" x14ac:dyDescent="0.25">
      <c r="A6" s="6"/>
      <c r="B6" s="13" t="s">
        <v>21</v>
      </c>
      <c r="C6" s="6">
        <v>495</v>
      </c>
      <c r="D6" s="6"/>
      <c r="E6" s="6"/>
      <c r="F6" s="6"/>
      <c r="G6" s="6"/>
      <c r="H6" s="6"/>
      <c r="I6" s="6"/>
      <c r="J6" s="6"/>
      <c r="K6" s="6"/>
    </row>
    <row r="7" spans="1:11" x14ac:dyDescent="0.25">
      <c r="A7" s="6"/>
      <c r="B7" s="13" t="s">
        <v>39</v>
      </c>
      <c r="C7" s="6">
        <v>620</v>
      </c>
      <c r="D7" s="6"/>
      <c r="E7" s="6"/>
      <c r="F7" s="6"/>
      <c r="G7" s="6"/>
      <c r="H7" s="6"/>
      <c r="I7" s="6"/>
      <c r="J7" s="6"/>
      <c r="K7" s="6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9" t="s">
        <v>40</v>
      </c>
      <c r="C9" s="39"/>
      <c r="D9" s="40"/>
      <c r="E9" s="40"/>
      <c r="F9" s="6"/>
      <c r="G9" s="6"/>
      <c r="H9" s="6"/>
      <c r="I9" s="6"/>
      <c r="J9" s="6"/>
      <c r="K9" s="6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6"/>
      <c r="B11" s="9" t="s">
        <v>41</v>
      </c>
      <c r="C11" s="39"/>
      <c r="D11" s="40"/>
      <c r="E11" s="40"/>
      <c r="F11" s="6"/>
      <c r="G11" s="6"/>
      <c r="H11" s="6"/>
      <c r="I11" s="6"/>
      <c r="J11" s="6"/>
      <c r="K11" s="6"/>
    </row>
    <row r="12" spans="1:1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25">
      <c r="A13" s="6"/>
      <c r="B13" s="9" t="s">
        <v>42</v>
      </c>
      <c r="C13" s="39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41"/>
      <c r="B26" s="42"/>
      <c r="C26" s="41"/>
      <c r="D26" s="41"/>
      <c r="E26" s="6"/>
      <c r="F26" s="6"/>
      <c r="G26" s="6"/>
      <c r="H26" s="6"/>
      <c r="I26" s="6"/>
      <c r="J26" s="6"/>
      <c r="K26" s="6"/>
    </row>
    <row r="27" spans="1:11" x14ac:dyDescent="0.25">
      <c r="A27" s="41"/>
      <c r="B27" s="41"/>
      <c r="C27" s="41"/>
      <c r="D27" s="41"/>
      <c r="E27" s="6"/>
      <c r="F27" s="6"/>
      <c r="G27" s="6"/>
      <c r="H27" s="6"/>
      <c r="I27" s="6"/>
      <c r="J27" s="6"/>
      <c r="K27" s="6"/>
    </row>
    <row r="28" spans="1:11" x14ac:dyDescent="0.25">
      <c r="A28" s="41"/>
      <c r="B28" s="43"/>
      <c r="C28" s="44"/>
      <c r="D28" s="41"/>
      <c r="E28" s="6"/>
      <c r="F28" s="6"/>
      <c r="G28" s="6"/>
      <c r="H28" s="6"/>
      <c r="I28" s="6"/>
      <c r="J28" s="6"/>
      <c r="K28" s="6"/>
    </row>
    <row r="29" spans="1:11" x14ac:dyDescent="0.25">
      <c r="A29" s="41"/>
      <c r="B29" s="43"/>
      <c r="C29" s="45"/>
      <c r="D29" s="41"/>
      <c r="E29" s="6"/>
      <c r="F29" s="6"/>
      <c r="G29" s="6"/>
      <c r="H29" s="6"/>
      <c r="I29" s="6"/>
      <c r="J29" s="6"/>
      <c r="K29" s="6"/>
    </row>
    <row r="30" spans="1:11" x14ac:dyDescent="0.25">
      <c r="A30" s="41"/>
      <c r="B30" s="43"/>
      <c r="C30" s="45"/>
      <c r="D30" s="41"/>
      <c r="E30" s="6"/>
      <c r="F30" s="6"/>
      <c r="G30" s="6"/>
      <c r="H30" s="6"/>
      <c r="I30" s="6"/>
      <c r="J30" s="6"/>
      <c r="K30" s="6"/>
    </row>
  </sheetData>
  <mergeCells count="1">
    <mergeCell ref="B1:F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zoomScaleNormal="100" workbookViewId="0">
      <selection activeCell="B10" sqref="B10"/>
    </sheetView>
  </sheetViews>
  <sheetFormatPr defaultRowHeight="15.75" x14ac:dyDescent="0.25"/>
  <cols>
    <col min="1" max="1" width="14.125" bestFit="1" customWidth="1"/>
    <col min="2" max="2" width="12.375" bestFit="1" customWidth="1"/>
    <col min="3" max="3" width="10.375" bestFit="1" customWidth="1"/>
  </cols>
  <sheetData>
    <row r="1" spans="1:6" ht="18.75" x14ac:dyDescent="0.25">
      <c r="B1" s="50" t="s">
        <v>52</v>
      </c>
      <c r="C1" s="50"/>
      <c r="D1" s="50"/>
      <c r="E1" s="50"/>
      <c r="F1" s="50"/>
    </row>
    <row r="5" spans="1:6" x14ac:dyDescent="0.25">
      <c r="A5" t="s">
        <v>10</v>
      </c>
      <c r="B5" t="s">
        <v>12</v>
      </c>
      <c r="C5" t="s">
        <v>11</v>
      </c>
    </row>
    <row r="6" spans="1:6" x14ac:dyDescent="0.25">
      <c r="A6" t="s">
        <v>15</v>
      </c>
      <c r="B6">
        <v>37.5</v>
      </c>
      <c r="C6" s="46"/>
    </row>
    <row r="7" spans="1:6" x14ac:dyDescent="0.25">
      <c r="A7" t="s">
        <v>16</v>
      </c>
      <c r="B7">
        <v>40</v>
      </c>
      <c r="C7" s="46"/>
    </row>
    <row r="8" spans="1:6" x14ac:dyDescent="0.25">
      <c r="A8" t="s">
        <v>18</v>
      </c>
      <c r="B8">
        <v>39</v>
      </c>
      <c r="C8" s="46"/>
    </row>
  </sheetData>
  <mergeCells count="1">
    <mergeCell ref="B1:F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tabSelected="1" workbookViewId="0">
      <selection activeCell="A9" sqref="A9"/>
    </sheetView>
  </sheetViews>
  <sheetFormatPr defaultRowHeight="15.75" x14ac:dyDescent="0.25"/>
  <cols>
    <col min="1" max="1" width="14.125" bestFit="1" customWidth="1"/>
    <col min="2" max="2" width="10.375" bestFit="1" customWidth="1"/>
    <col min="4" max="4" width="14.125" bestFit="1" customWidth="1"/>
    <col min="5" max="5" width="12.375" bestFit="1" customWidth="1"/>
    <col min="6" max="6" width="10.375" bestFit="1" customWidth="1"/>
    <col min="7" max="7" width="11.625" bestFit="1" customWidth="1"/>
  </cols>
  <sheetData>
    <row r="1" spans="1:2" x14ac:dyDescent="0.25">
      <c r="A1" t="s">
        <v>10</v>
      </c>
      <c r="B1" t="s">
        <v>11</v>
      </c>
    </row>
    <row r="2" spans="1:2" x14ac:dyDescent="0.25">
      <c r="A2" t="s">
        <v>13</v>
      </c>
      <c r="B2" s="5">
        <v>35.5</v>
      </c>
    </row>
    <row r="3" spans="1:2" x14ac:dyDescent="0.25">
      <c r="A3" t="s">
        <v>14</v>
      </c>
      <c r="B3" s="5">
        <v>25</v>
      </c>
    </row>
    <row r="4" spans="1:2" x14ac:dyDescent="0.25">
      <c r="A4" t="s">
        <v>15</v>
      </c>
      <c r="B4" s="5">
        <v>32</v>
      </c>
    </row>
    <row r="5" spans="1:2" x14ac:dyDescent="0.25">
      <c r="A5" t="s">
        <v>16</v>
      </c>
      <c r="B5" s="5">
        <v>28</v>
      </c>
    </row>
    <row r="6" spans="1:2" x14ac:dyDescent="0.25">
      <c r="A6" t="s">
        <v>17</v>
      </c>
      <c r="B6" s="5">
        <v>41</v>
      </c>
    </row>
    <row r="7" spans="1:2" x14ac:dyDescent="0.25">
      <c r="A7" t="s">
        <v>18</v>
      </c>
      <c r="B7" s="5">
        <v>32</v>
      </c>
    </row>
    <row r="8" spans="1:2" x14ac:dyDescent="0.25">
      <c r="A8" t="s">
        <v>55</v>
      </c>
      <c r="B8" s="5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</vt:lpstr>
      <vt:lpstr>Formulas and referneces</vt:lpstr>
      <vt:lpstr>String formulas</vt:lpstr>
      <vt:lpstr>if</vt:lpstr>
      <vt:lpstr>Sales Team Hours Worked</vt:lpstr>
      <vt:lpstr>Hourly Pay</vt:lpstr>
      <vt:lpstr>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Author  </dc:creator>
  <cp:lastModifiedBy>AdaWang</cp:lastModifiedBy>
  <dcterms:created xsi:type="dcterms:W3CDTF">2012-10-19T18:07:33Z</dcterms:created>
  <dcterms:modified xsi:type="dcterms:W3CDTF">2018-10-09T22:21:31Z</dcterms:modified>
</cp:coreProperties>
</file>