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915"/>
  <workbookPr hidePivotFieldList="1"/>
  <mc:AlternateContent xmlns:mc="http://schemas.openxmlformats.org/markup-compatibility/2006">
    <mc:Choice Requires="x15">
      <x15ac:absPath xmlns:x15ac="http://schemas.microsoft.com/office/spreadsheetml/2010/11/ac" url="/Users/secureinfotech/Dropbox/Temple/MIS5208 SP16/Lectures/Week 12/"/>
    </mc:Choice>
  </mc:AlternateContent>
  <bookViews>
    <workbookView xWindow="-31660" yWindow="-3920" windowWidth="28700" windowHeight="20540" tabRatio="500"/>
  </bookViews>
  <sheets>
    <sheet name="Excel Access Log Data Pivot Exa" sheetId="1" r:id="rId1"/>
    <sheet name="Pivot" sheetId="3" r:id="rId2"/>
  </sheets>
  <definedNames>
    <definedName name="ACCESS_LOG_DAT">'Excel Access Log Data Pivot Exa'!$A$1:$I$2952</definedName>
  </definedNames>
  <calcPr calcId="0" concurrentCalc="0"/>
  <pivotCaches>
    <pivotCache cacheId="11" r:id="rId3"/>
  </pivotCaches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8" i="3" l="1"/>
  <c r="D7" i="3"/>
  <c r="D6" i="3"/>
  <c r="D5" i="3"/>
  <c r="D4" i="3"/>
  <c r="D3" i="3"/>
  <c r="D2" i="3"/>
</calcChain>
</file>

<file path=xl/sharedStrings.xml><?xml version="1.0" encoding="utf-8"?>
<sst xmlns="http://schemas.openxmlformats.org/spreadsheetml/2006/main" count="20671" uniqueCount="7188">
  <si>
    <t>214.239.132.56</t>
  </si>
  <si>
    <t>-</t>
  </si>
  <si>
    <t>[19/Feb/2016:18:56:28]</t>
  </si>
  <si>
    <t>GET /product.screen?productId=OR-DEN-33&amp;JSESSIONID=CA8MO4AZ8USANA4957 HTTP 1.1</t>
  </si>
  <si>
    <t>http://www.google.com</t>
  </si>
  <si>
    <t>Mozilla/4.0 (compatible; MSIE 6.0; Windows NT 5.1)</t>
  </si>
  <si>
    <t>[19/Feb/2016:18:56:37]</t>
  </si>
  <si>
    <t>GET /category.screen?categoryId=PURPLE_DOOHICKEYS&amp;JSESSIONID=CA8MO4AZ8USANA4957 HTTP 1.1</t>
  </si>
  <si>
    <t>http://www.MyGizmoStore.com/oldlink?itemId=HYD-89</t>
  </si>
  <si>
    <t>222.245.44.8</t>
  </si>
  <si>
    <t>[19/Feb/2016:19:41:11]</t>
  </si>
  <si>
    <t>GET /category.screen?categoryId=BLACK_DOODADS&amp;JSESSIONID=CA6MO5AZ3USANA4979 HTTP 1.1</t>
  </si>
  <si>
    <t>http://www.yahoo.com</t>
  </si>
  <si>
    <t>Opera/9.20 (Windows NT 6.0; U; en)</t>
  </si>
  <si>
    <t>87.85.247.235</t>
  </si>
  <si>
    <t>[19/Feb/2016:20:43:49]</t>
  </si>
  <si>
    <t>GET /product.screen?productId=CA-FL-88&amp;JSESSIONID=CA3MO3AZ10USANA5027 HTTP 1.1</t>
  </si>
  <si>
    <t>[19/Feb/2016:20:43:51]</t>
  </si>
  <si>
    <t>GET /oldlink?itemId=HYD-23&amp;JSESSIONID=CA3MO3AZ10USANA5027 HTTP 1.1</t>
  </si>
  <si>
    <t>http://www.MyGizmoStore.com/oldlink?itemId=HYD-23</t>
  </si>
  <si>
    <t>[19/Feb/2016:20:44:17]</t>
  </si>
  <si>
    <t>GET /cart.do?action=view&amp;itemId=HYD-89&amp;JSESSIONID=CA3MO3AZ10USANA5027 HTTP 1.1</t>
  </si>
  <si>
    <t>http://www.MyGizmoStore.com/category.screen?categoryId=RED_GADGETS</t>
  </si>
  <si>
    <t>42.81.62.186</t>
  </si>
  <si>
    <t>[19/Feb/2016:22:23:46]</t>
  </si>
  <si>
    <t>POST /category.screen?categoryId=WHITE_WIDGETS&amp;JSESSIONID=CA7MO4AZ8USANA5087 HTTP 1.1</t>
  </si>
  <si>
    <t>Mozilla/5.0 (Windows; U; Windows NT 5.1; en-GB; rv:1.8.1.6) Gecko/20070725 Firefox/2.0.0.6</t>
  </si>
  <si>
    <t>[19/Feb/2016:22:24:06]</t>
  </si>
  <si>
    <t>GET /passwords.pdf?JSESSIONID=CA7MO4AZ8USANA5087 HTTP 1.1</t>
  </si>
  <si>
    <t>195.228.160.179</t>
  </si>
  <si>
    <t>[19/Feb/2016:22:36:39]</t>
  </si>
  <si>
    <t>GET /category.screen?categoryId=RED_GADGETS&amp;JSESSIONID=CA9MO3AZ8USANA5100 HTTP 1.1</t>
  </si>
  <si>
    <t>http://www.MyGizmoStore.com</t>
  </si>
  <si>
    <t>205.98.245.78</t>
  </si>
  <si>
    <t>[19/Feb/2016:23:03:57]</t>
  </si>
  <si>
    <t>GET /cart.do?action=addtocart&amp;itemId=HYD-17&amp;JSESSIONID=CA10MO4AZ2USANA5119 HTTP 1.1</t>
  </si>
  <si>
    <t>[19/Feb/2016:23:04:18]</t>
  </si>
  <si>
    <t>GET /category.screen?categoryId=BLUE_GIZMOS&amp;JSESSIONID=CA10MO4AZ2USANA5119 HTTP 1.1</t>
  </si>
  <si>
    <t>http://www.MyGizmoStore.com/cart.do?action=changequantity&amp;itemId=HYD-65</t>
  </si>
  <si>
    <t>52.175.11.207</t>
  </si>
  <si>
    <t>[19/Feb/2016:23:13:20]</t>
  </si>
  <si>
    <t>GET /category.screen?categoryId=BLUE_GIZMOS&amp;JSESSIONID=CA10MO8AZ5USANA5123 HTTP 1.1</t>
  </si>
  <si>
    <t>http://www.bing.com</t>
  </si>
  <si>
    <t>Opera/9.01 (Windows NT 5.1; U; en)</t>
  </si>
  <si>
    <t>[19/Feb/2016:23:13:30]</t>
  </si>
  <si>
    <t>GET /cart.do?action=addtocart&amp;itemId=HYD-17&amp;JSESSIONID=CA10MO8AZ5USANA5123 HTTP 1.1</t>
  </si>
  <si>
    <t>http://www.MyGizmoStore.com/oldlink?itemId=HYD-17</t>
  </si>
  <si>
    <t>[19/Feb/2016:23:13:36]</t>
  </si>
  <si>
    <t>POST /oldlink?itemId=HYD-89&amp;JSESSIONID=CA10MO8AZ5USANA5123 HTTP 1.1</t>
  </si>
  <si>
    <t>http://www.MyGizmoStore.com/category.screen?categoryId=PURPLE_DOOHICKEYS</t>
  </si>
  <si>
    <t>56.80.29.135</t>
  </si>
  <si>
    <t>[19/Feb/2016:23:47:41]</t>
  </si>
  <si>
    <t>GET /product.screen?productId=CA-FL-88&amp;JSESSIONID=CA3MO1AZ1USANA5144 HTTP 1.1</t>
  </si>
  <si>
    <t>Mozilla/4.0 (compatible; MSIE 6.0; Windows NT 5.1; SV1; .NET CLR 1.1.4322)</t>
  </si>
  <si>
    <t>[19/Feb/2016:23:47:46]</t>
  </si>
  <si>
    <t>GET /rush/signals.zip?JSESSIONID=CA3MO1AZ1USANA5144 HTTP 1.1</t>
  </si>
  <si>
    <t>http://www.MyGizmoStore.com/category.screen?categoryId=BLUE_GIZMOS</t>
  </si>
  <si>
    <t>200.47.185.160</t>
  </si>
  <si>
    <t>[19/Feb/2016:23:56:50]</t>
  </si>
  <si>
    <t>GET /cart.do?action=view&amp;itemId=HYD-2&amp;JSESSIONID=CA10MO4AZ4USANA5151 HTTP 1.1</t>
  </si>
  <si>
    <t>[19/Feb/2016:23:56:56]</t>
  </si>
  <si>
    <t>POST /hidden/anna_nicole.html?JSESSIONID=CA10MO4AZ4USANA5151 HTTP 1.1</t>
  </si>
  <si>
    <t>http://www.MyGizmoStore.com/oldlink?itemId=HYD-6</t>
  </si>
  <si>
    <t>253.48.12.224</t>
  </si>
  <si>
    <t>[20/Feb/2016:00:19:08]</t>
  </si>
  <si>
    <t>GET /product.screen?productId=OR-DEN-33&amp;JSESSIONID=CA7MO4AZ9USANA5170 HTTP 1.1</t>
  </si>
  <si>
    <t>234.160.125.180</t>
  </si>
  <si>
    <t>[20/Feb/2016:00:58:01]</t>
  </si>
  <si>
    <t>GET /product.screen?productId=CA-NY-99&amp;JSESSIONID=CA5MO3AZ9USANA5197 HTTP 1.1</t>
  </si>
  <si>
    <t>Mozilla/4.0 (compatible; MSIE 6.0; Windows NT 5.1; SV1)</t>
  </si>
  <si>
    <t>14.7.172.164</t>
  </si>
  <si>
    <t>[20/Feb/2016:01:49:58]</t>
  </si>
  <si>
    <t>GET /product.screen?productId=NC-SIN-33&amp;JSESSIONID=CA1MO6AZ4USANA5253 HTTP 1.1</t>
  </si>
  <si>
    <t>77.104.91.22</t>
  </si>
  <si>
    <t>[20/Feb/2016:02:29:56]</t>
  </si>
  <si>
    <t>GET /product.screen?productId=OR-DEN-33&amp;JSESSIONID=CA3MO6AZ7USANA5291 HTTP 1.1</t>
  </si>
  <si>
    <t>http://www.MyGizmoStore.com/category.screen?categoryId=ORANGE_WATCHMACALLITS</t>
  </si>
  <si>
    <t>[20/Feb/2016:02:30:05]</t>
  </si>
  <si>
    <t>POST /cart.do?action=addtocart&amp;itemId=HYD-30&amp;productId=OR-DEN-33&amp;JSESSIONID=CA3MO6AZ7USANA5291 HTTP 1.1</t>
  </si>
  <si>
    <t>http://www.MyGizmoStore.com/product.screen?productId=OR-DEN-33</t>
  </si>
  <si>
    <t>[20/Feb/2016:02:30:13]</t>
  </si>
  <si>
    <t>POST /cart.do?action=purchase&amp;itemId=HYD-30&amp;JSESSIONID=CA3MO6AZ7USANA5291 HTTP 1.1</t>
  </si>
  <si>
    <t>http://www.MyGizmoStore.com/cart.do?action=addtocart&amp;itemId=HYD-30&amp;productId=OR-DEN-33</t>
  </si>
  <si>
    <t>[20/Feb/2016:02:30:16]</t>
  </si>
  <si>
    <t>POST /cart/success.do?JSESSIONID=CA3MO6AZ7USANA5291 HTTP 1.1</t>
  </si>
  <si>
    <t>http://www.MyGizmoStore.com/cart.do?action=purchase&amp;itemId=HYD-30</t>
  </si>
  <si>
    <t>[20/Feb/2016:02:30:21]</t>
  </si>
  <si>
    <t>POST /category.screen?categoryId=PURPLE_DOOHICKEYS&amp;JSESSIONID=CA3MO6AZ7USANA5291 HTTP 1.1</t>
  </si>
  <si>
    <t>http://www.MyGizmoStore.com/product.screen?productId=CA-FL-88</t>
  </si>
  <si>
    <t>[20/Feb/2016:02:30:34]</t>
  </si>
  <si>
    <t>GET /product.screen?productId=PA-DEL-44&amp;JSESSIONID=CA3MO6AZ7USANA5291 HTTP 1.1</t>
  </si>
  <si>
    <t>http://www.MyGizmoStore.com/cart.do?action=view&amp;itemId=HYD-1</t>
  </si>
  <si>
    <t>[20/Feb/2016:02:30:40]</t>
  </si>
  <si>
    <t>http://www.MyGizmoStore.com/oldlink?itemId=HYD-82</t>
  </si>
  <si>
    <t>[20/Feb/2016:02:30:50]</t>
  </si>
  <si>
    <t>GET /category.screen?categoryId=BLUE_GIZMOS&amp;JSESSIONID=CA3MO6AZ7USANA5291 HTTP 1.1</t>
  </si>
  <si>
    <t>[20/Feb/2016:02:30:53]</t>
  </si>
  <si>
    <t>GET /oldlink?itemId=HYD-29&amp;JSESSIONID=CA3MO6AZ7USANA5291 HTTP 1.1</t>
  </si>
  <si>
    <t>http://www.MyGizmoStore.com/product.screen?productId=TX-IND-77</t>
  </si>
  <si>
    <t>200.160.254.78</t>
  </si>
  <si>
    <t>[20/Feb/2016:02:54:10]</t>
  </si>
  <si>
    <t>GET /oldlink?itemId=HYD-58&amp;JSESSIONID=CA4MO6AZ7USANA5320 HTTP 1.1</t>
  </si>
  <si>
    <t>[20/Feb/2016:02:54:26]</t>
  </si>
  <si>
    <t>GET /product.screen?productId=NJ8-HKG-55&amp;JSESSIONID=CA4MO6AZ7USANA5320 HTTP 1.1</t>
  </si>
  <si>
    <t>[20/Feb/2016:02:54:40]</t>
  </si>
  <si>
    <t>GET /product.screen?productId=FL-NYC-44&amp;JSESSIONID=CA4MO6AZ7USANA5320 HTTP 1.1</t>
  </si>
  <si>
    <t>http://www.MyGizmoStore.com/cart.do?action=changequantity&amp;itemId=HYD-23</t>
  </si>
  <si>
    <t>151.122.53.204</t>
  </si>
  <si>
    <t>[20/Feb/2016:03:56:51]</t>
  </si>
  <si>
    <t>GET /category.screen?categoryId=RED_GADGETS&amp;JSESSIONID=CA5MO8AZ8USANA5366 HTTP 1.1</t>
  </si>
  <si>
    <t>[20/Feb/2016:03:57:10]</t>
  </si>
  <si>
    <t>GET /productscreen.html?t=ou812&amp;JSESSIONID=CA5MO8AZ8USANA5366 HTTP 1.1</t>
  </si>
  <si>
    <t>http://www.MyGizmoStore.com/product.screen?productId=NJ8-HKG-55</t>
  </si>
  <si>
    <t>[20/Feb/2016:03:57:27]</t>
  </si>
  <si>
    <t>GET /product.screen?productId=AZ-LON-22&amp;JSESSIONID=CA5MO8AZ8USANA5366 HTTP 1.1</t>
  </si>
  <si>
    <t>http://www.MyGizmoStore.com/oldlink?itemId=HYD-1</t>
  </si>
  <si>
    <t>113.119.40.148</t>
  </si>
  <si>
    <t>[20/Feb/2016:04:07:34]</t>
  </si>
  <si>
    <t>GET /product.screen?productId=CA-FL-88&amp;JSESSIONID=CA6MO1AZ9USANA5374 HTTP 1.1</t>
  </si>
  <si>
    <t xml:space="preserve">Googlebot/2.1 ( http://www.googlebot.com/bot.html) </t>
  </si>
  <si>
    <t>[20/Feb/2016:04:07:41]</t>
  </si>
  <si>
    <t>POST /cart.do?action=addtocart&amp;itemId=HYD-29&amp;productId=CA-FL-88&amp;JSESSIONID=CA6MO1AZ9USANA5374 HTTP 1.1</t>
  </si>
  <si>
    <t>[20/Feb/2016:04:07:49]</t>
  </si>
  <si>
    <t>POST /cart.do?action=purchase&amp;itemId=HYD-29&amp;JSESSIONID=CA6MO1AZ9USANA5374 HTTP 1.1</t>
  </si>
  <si>
    <t>http://www.MyGizmoStore.com/cart.do?action=addtocart&amp;itemId=HYD-29&amp;productId=CA-FL-88</t>
  </si>
  <si>
    <t>[20/Feb/2016:04:07:52]</t>
  </si>
  <si>
    <t>POST /cart/success.do?JSESSIONID=CA6MO1AZ9USANA5374 HTTP 1.1</t>
  </si>
  <si>
    <t>http://www.MyGizmoStore.com/cart.do?action=purchase&amp;itemId=HYD-29</t>
  </si>
  <si>
    <t>175.121.250.138</t>
  </si>
  <si>
    <t>[20/Feb/2016:04:31:46]</t>
  </si>
  <si>
    <t>GET /oldlink?itemId=HYD-87&amp;JSESSIONID=CA3MO10AZ6USANA5384 HTTP 1.1</t>
  </si>
  <si>
    <t>Mozilla/5.0 (Macintosh; U; Intel Mac OS X 10_6_3; en-US) AppleWebKit/533.4 (KHTML, like Gecko) Chrome/5.0.375.38 Safari/533.4</t>
  </si>
  <si>
    <t>234.158.208.127</t>
  </si>
  <si>
    <t>[20/Feb/2016:06:28:02]</t>
  </si>
  <si>
    <t>GET /oldlink?itemId=HYD-65&amp;JSESSIONID=CA2MO10AZ7USANA5499 HTTP 1.1</t>
  </si>
  <si>
    <t>154.159.134.228</t>
  </si>
  <si>
    <t>[20/Feb/2016:07:15:14]</t>
  </si>
  <si>
    <t>GET /oldlink?itemId=HYD-6&amp;JSESSIONID=CA1MO6AZ2USANA5522 HTTP 1.1</t>
  </si>
  <si>
    <t>44.179.230.45</t>
  </si>
  <si>
    <t>[20/Feb/2016:07:40:46]</t>
  </si>
  <si>
    <t>POST /category.screen?categoryId=BLUE_GIZMOS&amp;JSESSIONID=CA1MO2AZ10USANA5546 HTTP 1.1</t>
  </si>
  <si>
    <t>[20/Feb/2016:07:40:48]</t>
  </si>
  <si>
    <t>GET /product.screen?productId=8675309&amp;JSESSIONID=CA1MO2AZ10USANA5546 HTTP 1.1</t>
  </si>
  <si>
    <t>http://www.MyGizmoStore.com/oldlink?itemId=HYD-29</t>
  </si>
  <si>
    <t>[20/Feb/2016:07:40:50]</t>
  </si>
  <si>
    <t>POST /category.screen?categoryId=ORANGE_WATCHMACALLITS&amp;JSESSIONID=CA1MO2AZ10USANA5546 HTTP 1.1</t>
  </si>
  <si>
    <t>[20/Feb/2016:07:41:01]</t>
  </si>
  <si>
    <t>POST /category.screen?categoryId=WHITE_WIDGETS&amp;JSESSIONID=CA1MO2AZ10USANA5546 HTTP 1.1</t>
  </si>
  <si>
    <t>http://www.MyGizmoStore.com/category.screen?categoryId=WHITE_WIDGETS</t>
  </si>
  <si>
    <t>186.93.179.32</t>
  </si>
  <si>
    <t>[20/Feb/2016:08:12:15]</t>
  </si>
  <si>
    <t>GET /cart.do?action=remove&amp;itemId=HYD-23&amp;JSESSIONID=CA4MO3AZ2USANA5569 HTTP 1.1</t>
  </si>
  <si>
    <t>251.173.157.121</t>
  </si>
  <si>
    <t>[20/Feb/2016:08:23:57]</t>
  </si>
  <si>
    <t>POST /oldlink?itemId=HYD-89&amp;JSESSIONID=CA1MO2AZ2USANA5575 HTTP 1.1</t>
  </si>
  <si>
    <t>[20/Feb/2016:08:24:26]</t>
  </si>
  <si>
    <t>GET /oldlink?itemId=HYD-1&amp;JSESSIONID=CA1MO2AZ2USANA5575 HTTP 1.1</t>
  </si>
  <si>
    <t>[20/Feb/2016:08:24:43]</t>
  </si>
  <si>
    <t>GET /cart.do?action=view&amp;itemId=HYD-33&amp;JSESSIONID=CA1MO2AZ2USANA5575 HTTP 1.1</t>
  </si>
  <si>
    <t>http://www.MyGizmoStore.com/oldlink?itemId=HYD-33</t>
  </si>
  <si>
    <t>188.19.242.234</t>
  </si>
  <si>
    <t>[20/Feb/2016:10:24:52]</t>
  </si>
  <si>
    <t>POST /product.screen?productId=FL-NYC-44&amp;JSESSIONID=CA8MO4AZ7USANA5635 HTTP 1.1</t>
  </si>
  <si>
    <t>[20/Feb/2016:10:24:58]</t>
  </si>
  <si>
    <t>POST /cart.do?action=addtocart&amp;itemId=HYD-82&amp;productId=FL-NYC-44&amp;JSESSIONID=CA8MO4AZ7USANA5635 HTTP 1.1</t>
  </si>
  <si>
    <t>http://www.MyGizmoStore.com/product.screen?productId=FL-NYC-44</t>
  </si>
  <si>
    <t>[20/Feb/2016:10:24:59]</t>
  </si>
  <si>
    <t>POST /cart.do?action=purchase&amp;itemId=HYD-82&amp;JSESSIONID=CA8MO4AZ7USANA5635 HTTP 1.1</t>
  </si>
  <si>
    <t>http://www.MyGizmoStore.com/cart.do?action=addtocart&amp;itemId=HYD-82&amp;productId=FL-NYC-44</t>
  </si>
  <si>
    <t>[20/Feb/2016:10:25:00]</t>
  </si>
  <si>
    <t>POST /cart/success.do?JSESSIONID=CA8MO4AZ7USANA5635 HTTP 1.1</t>
  </si>
  <si>
    <t>http://www.MyGizmoStore.com/cart.do?action=purchase&amp;itemId=HYD-82</t>
  </si>
  <si>
    <t>[20/Feb/2016:10:25:09]</t>
  </si>
  <si>
    <t>GET /category.screen?categoryId=ORANGE_WATCHMACALLITS&amp;JSESSIONID=CA8MO4AZ7USANA5635 HTTP 1.1</t>
  </si>
  <si>
    <t>194.211.202.83</t>
  </si>
  <si>
    <t>[20/Feb/2016:10:57:40]</t>
  </si>
  <si>
    <t>GET /cart.do?action=remove&amp;itemId=HYD-11&amp;JSESSIONID=CA5MO6AZ3USANA5667 HTTP 1.1</t>
  </si>
  <si>
    <t>[20/Feb/2016:10:58:13]</t>
  </si>
  <si>
    <t>POST /rush/signals.zip?JSESSIONID=CA5MO6AZ3USANA5667 HTTP 1.1</t>
  </si>
  <si>
    <t>http://www.MyGizmoStore.com/category.screen?categoryId=BLACK_DOODADS</t>
  </si>
  <si>
    <t>188.179.247.148</t>
  </si>
  <si>
    <t>[20/Feb/2016:11:32:11]</t>
  </si>
  <si>
    <t>GET /oldlink?itemId=HYD-30&amp;JSESSIONID=CA4MO1AZ6USANA5695 HTTP 1.1</t>
  </si>
  <si>
    <t>[20/Feb/2016:11:32:14]</t>
  </si>
  <si>
    <t>GET /oldlink?itemId=HYD-2&amp;JSESSIONID=CA4MO1AZ6USANA5695 HTTP 1.1</t>
  </si>
  <si>
    <t>http://www.MyGizmoStore.com/cart.do?action=remove&amp;itemId=HYD-2</t>
  </si>
  <si>
    <t>81.226.157.242</t>
  </si>
  <si>
    <t>[20/Feb/2016:13:17:05]</t>
  </si>
  <si>
    <t>GET /oldlink?itemId=HYD-6&amp;JSESSIONID=CA5MO4AZ3USANA5791 HTTP 1.1</t>
  </si>
  <si>
    <t>[20/Feb/2016:13:17:15]</t>
  </si>
  <si>
    <t>GET /category.screen?categoryId=BLUE_GIZMOS&amp;JSESSIONID=CA5MO4AZ3USANA5791 HTTP 1.1</t>
  </si>
  <si>
    <t>[20/Feb/2016:13:17:22]</t>
  </si>
  <si>
    <t>GET /cart.do?action=changequantity&amp;itemId=HYD-17&amp;JSESSIONID=CA5MO4AZ3USANA5791 HTTP 1.1</t>
  </si>
  <si>
    <t>48.238.83.31</t>
  </si>
  <si>
    <t>[20/Feb/2016:14:12:52]</t>
  </si>
  <si>
    <t>GET /product.screen?productId=FL-NYC-44&amp;JSESSIONID=CA9MO3AZ5USANA5820 HTTP 1.1</t>
  </si>
  <si>
    <t>[20/Feb/2016:14:13:01]</t>
  </si>
  <si>
    <t>POST show.do?productId=products&amp;JSESSIONID=CA9MO3AZ5USANA5820 HTTP 1.1</t>
  </si>
  <si>
    <t>[20/Feb/2016:14:13:20]</t>
  </si>
  <si>
    <t>GET /cart.do?action=addtocart&amp;itemId=HYD-11&amp;JSESSIONID=CA9MO3AZ5USANA5820 HTTP 1.1</t>
  </si>
  <si>
    <t>124.242.64.128</t>
  </si>
  <si>
    <t>[20/Feb/2016:15:57:27]</t>
  </si>
  <si>
    <t>GET /category.screen?categoryId=BLACK_DOODADS&amp;JSESSIONID=CA0MO7AZ8USANA5909 HTTP 1.1</t>
  </si>
  <si>
    <t>[20/Feb/2016:15:57:44]</t>
  </si>
  <si>
    <t>GET /oldlink?itemId=HYD-23&amp;JSESSIONID=CA0MO7AZ8USANA5909 HTTP 1.1</t>
  </si>
  <si>
    <t>248.37.229.189</t>
  </si>
  <si>
    <t>[20/Feb/2016:16:07:58]</t>
  </si>
  <si>
    <t>GET /oldlink?itemId=HYD-30&amp;JSESSIONID=CA7MO8AZ9USANA5915 HTTP 1.1</t>
  </si>
  <si>
    <t>[20/Feb/2016:16:08:06]</t>
  </si>
  <si>
    <t>GET /cart.do?action=remove&amp;itemId=HYD-58&amp;JSESSIONID=CA7MO8AZ9USANA5915 HTTP 1.1</t>
  </si>
  <si>
    <t>121.162.251.38</t>
  </si>
  <si>
    <t>[20/Feb/2016:16:19:11]</t>
  </si>
  <si>
    <t>GET /oldlink?itemId=HYD-82&amp;JSESSIONID=CA7MO1AZ8USANA5931 HTTP 1.1</t>
  </si>
  <si>
    <t>193.13.48.37</t>
  </si>
  <si>
    <t>[20/Feb/2016:17:29:21]</t>
  </si>
  <si>
    <t>POST /category.screen?categoryId=ORANGE_WATCHMACALLITS&amp;JSESSIONID=CA4MO2AZ9USANA5991 HTTP 1.1</t>
  </si>
  <si>
    <t>97.13.111.21</t>
  </si>
  <si>
    <t>[20/Feb/2016:18:21:00]</t>
  </si>
  <si>
    <t>GET /oldlink?itemId=HYD-89&amp;JSESSIONID=CA7MO2AZ2USANA6032 HTTP 1.1</t>
  </si>
  <si>
    <t>[20/Feb/2016:18:21:07]</t>
  </si>
  <si>
    <t>GET /hidden/anna_nicole.html?JSESSIONID=CA7MO2AZ2USANA6032 HTTP 1.1</t>
  </si>
  <si>
    <t>[20/Feb/2016:18:21:37]</t>
  </si>
  <si>
    <t>GET /product.screen?productId=NJ8-HKG-55&amp;JSESSIONID=CA7MO2AZ2USANA6032 HTTP 1.1</t>
  </si>
  <si>
    <t>http://www.MyGizmoStore.com/cart.do?action=view&amp;itemId=HYD-58</t>
  </si>
  <si>
    <t>[20/Feb/2016:18:21:43]</t>
  </si>
  <si>
    <t>POST /product.screen?productId=MN9-SIN-66&amp;JSESSIONID=CA7MO2AZ2USANA6032 HTTP 1.1</t>
  </si>
  <si>
    <t>http://www.MyGizmoStore.com/product.screen?productId=MN9-SIN-66</t>
  </si>
  <si>
    <t>135.203.44.5</t>
  </si>
  <si>
    <t>[20/Feb/2016:19:10:54]</t>
  </si>
  <si>
    <t>POST /cart.do?action=changequantity&amp;itemId=HYD-87&amp;JSESSIONID=CA0MO2AZ10USANA6068 HTTP 1.1</t>
  </si>
  <si>
    <t>[20/Feb/2016:19:11:11]</t>
  </si>
  <si>
    <t>GET /oldlink?itemId=HYD-23&amp;JSESSIONID=CA0MO2AZ10USANA6068 HTTP 1.1</t>
  </si>
  <si>
    <t>220.150.81.147</t>
  </si>
  <si>
    <t>[20/Feb/2016:19:23:19]</t>
  </si>
  <si>
    <t>GET /category.screen?categoryId=BLUE_GIZMOS&amp;JSESSIONID=CA7MO7AZ9USANA6085 HTTP 1.1</t>
  </si>
  <si>
    <t>[20/Feb/2016:19:23:41]</t>
  </si>
  <si>
    <t>GET /category.screen?categoryId=WHITE_WIDGETS&amp;JSESSIONID=CA7MO7AZ9USANA6085 HTTP 1.1</t>
  </si>
  <si>
    <t>[20/Feb/2016:19:23:46]</t>
  </si>
  <si>
    <t>GET /oldlink?itemId=HYD-65&amp;JSESSIONID=CA7MO7AZ9USANA6085 HTTP 1.1</t>
  </si>
  <si>
    <t>http://www.MyGizmoStore.com/oldlink?itemId=HYD-65</t>
  </si>
  <si>
    <t>[20/Feb/2016:19:24:17]</t>
  </si>
  <si>
    <t>GET /search.do?items=vase&amp;JSESSIONID=CA7MO7AZ9USANA6085 HTTP 1.1</t>
  </si>
  <si>
    <t>220.95.173.226</t>
  </si>
  <si>
    <t>[20/Feb/2016:19:37:31]</t>
  </si>
  <si>
    <t>POST /oldlink?itemId=HYD-58&amp;JSESSIONID=CA3MO4AZ9USANA6089 HTTP 1.1</t>
  </si>
  <si>
    <t>[20/Feb/2016:19:37:40]</t>
  </si>
  <si>
    <t>POST /oldlink?itemId=HYD-1&amp;JSESSIONID=CA3MO4AZ9USANA6089 HTTP 1.1</t>
  </si>
  <si>
    <t>http://www.MyGizmoStore.com/product.screen?productId=AZ-LON-22</t>
  </si>
  <si>
    <t>[20/Feb/2016:19:37:51]</t>
  </si>
  <si>
    <t>GET /cart.do?action=view&amp;itemId=HYD-33&amp;JSESSIONID=CA3MO4AZ9USANA6089 HTTP 1.1</t>
  </si>
  <si>
    <t>143.188.172.211</t>
  </si>
  <si>
    <t>[20/Feb/2016:19:54:30]</t>
  </si>
  <si>
    <t>GET /category.screen?categoryId=WHITE_WIDGETS&amp;JSESSIONID=CA6MO9AZ1USANA6099 HTTP 1.1</t>
  </si>
  <si>
    <t>[20/Feb/2016:19:54:33]</t>
  </si>
  <si>
    <t>POST /product.screen?productId=CA-FL-88&amp;JSESSIONID=CA6MO9AZ1USANA6099 HTTP 1.1</t>
  </si>
  <si>
    <t>http://www.MyGizmoStore.com/oldlink?itemId=HYD-2</t>
  </si>
  <si>
    <t>[20/Feb/2016:19:54:42]</t>
  </si>
  <si>
    <t>GET /product.screen?productId=TX-IND-77&amp;JSESSIONID=CA6MO9AZ1USANA6099 HTTP 1.1</t>
  </si>
  <si>
    <t>[20/Feb/2016:19:54:46]</t>
  </si>
  <si>
    <t>GET /product.screen?productId=AZ-LON-22&amp;JSESSIONID=CA6MO9AZ1USANA6099 HTTP 1.1</t>
  </si>
  <si>
    <t>171.179.28.42</t>
  </si>
  <si>
    <t>[20/Feb/2016:21:29:05]</t>
  </si>
  <si>
    <t>POST /oldlink?itemId=HYD-97&amp;JSESSIONID=CA7MO5AZ7USANA6173 HTTP 1.1</t>
  </si>
  <si>
    <t>[20/Feb/2016:21:29:23]</t>
  </si>
  <si>
    <t>GET /product.screen?productId=NJ8-HKG-55&amp;JSESSIONID=CA7MO5AZ7USANA6173 HTTP 1.1</t>
  </si>
  <si>
    <t>[20/Feb/2016:21:29:28]</t>
  </si>
  <si>
    <t>POST /numa/numa.html?JSESSIONID=CA7MO5AZ7USANA6173 HTTP 1.1</t>
  </si>
  <si>
    <t>[20/Feb/2016:21:29:35]</t>
  </si>
  <si>
    <t>GET /cart.do?action=remove&amp;itemId=HYD-6&amp;JSESSIONID=CA7MO5AZ7USANA6173 HTTP 1.1</t>
  </si>
  <si>
    <t>162.174.211.144</t>
  </si>
  <si>
    <t>[20/Feb/2016:21:38:23]</t>
  </si>
  <si>
    <t>POST /cart.do?action=view&amp;itemId=HYD-17&amp;JSESSIONID=CA4MO8AZ3USANA6190 HTTP 1.1</t>
  </si>
  <si>
    <t>[20/Feb/2016:21:38:30]</t>
  </si>
  <si>
    <t>POST /category.screen?categoryId=ORANGE_WATCHMACALLITS&amp;JSESSIONID=CA4MO8AZ3USANA6190 HTTP 1.1</t>
  </si>
  <si>
    <t>[20/Feb/2016:21:38:36]</t>
  </si>
  <si>
    <t>GET /oldlink?itemId=HYD-82&amp;JSESSIONID=CA4MO8AZ3USANA6190 HTTP 1.1</t>
  </si>
  <si>
    <t>[20/Feb/2016:21:39:19]</t>
  </si>
  <si>
    <t>GET /product.screen?productId=CA-FL-88&amp;JSESSIONID=CA4MO8AZ3USANA6190 HTTP 1.1</t>
  </si>
  <si>
    <t>http://www.MyGizmoStore.com/cart.do?action=view&amp;itemId=HYD-33</t>
  </si>
  <si>
    <t>80.113.225.150</t>
  </si>
  <si>
    <t>[20/Feb/2016:22:05:28]</t>
  </si>
  <si>
    <t>POST /product.screen?productId=PA-DEL-44&amp;JSESSIONID=CA7MO1AZ10USANA6210 HTTP 1.1</t>
  </si>
  <si>
    <t>[20/Feb/2016:22:05:33]</t>
  </si>
  <si>
    <t>GET /cart.do?action=remove&amp;itemId=HYD-17&amp;JSESSIONID=CA7MO1AZ10USANA6210 HTTP 1.1</t>
  </si>
  <si>
    <t>6.36.150.169</t>
  </si>
  <si>
    <t>[20/Feb/2016:22:19:31]</t>
  </si>
  <si>
    <t>GET /product.screen?productId=MN9-SIN-66&amp;JSESSIONID=CA6MO8AZ9USANA6214 HTTP 1.1</t>
  </si>
  <si>
    <t>[20/Feb/2016:22:19:46]</t>
  </si>
  <si>
    <t>GET /oldlink?itemId=HYD-11&amp;JSESSIONID=CA6MO8AZ9USANA6214 HTTP 1.1</t>
  </si>
  <si>
    <t>http://www.MyGizmoStore.com/cart.do?action=view&amp;itemId=HYD-11</t>
  </si>
  <si>
    <t>5.227.187.24</t>
  </si>
  <si>
    <t>[20/Feb/2016:22:43:12]</t>
  </si>
  <si>
    <t>GET /category.screen?categoryId=PURPLE_DOOHICKEYS&amp;JSESSIONID=CA3MO2AZ2USANA6238 HTTP 1.1</t>
  </si>
  <si>
    <t>[20/Feb/2016:22:43:15]</t>
  </si>
  <si>
    <t>POST /category.screen?categoryId=BLUE_GIZMOS&amp;JSESSIONID=CA3MO2AZ2USANA6238 HTTP 1.1</t>
  </si>
  <si>
    <t>136.226.77.19</t>
  </si>
  <si>
    <t>[20/Feb/2016:22:52:40]</t>
  </si>
  <si>
    <t>POST /cart.do?action=view&amp;itemId=HYD-12&amp;JSESSIONID=CA3MO1AZ8USANA6240 HTTP 1.1</t>
  </si>
  <si>
    <t>170.250.67.145</t>
  </si>
  <si>
    <t>[20/Feb/2016:23:20:44]</t>
  </si>
  <si>
    <t>GET /category.screen?categoryId=RED_GADGETS&amp;JSESSIONID=CA4MO4AZ4USANA6266 HTTP 1.1</t>
  </si>
  <si>
    <t>[20/Feb/2016:23:20:46]</t>
  </si>
  <si>
    <t>GET /oldlink?itemId=HYD-82&amp;JSESSIONID=CA4MO4AZ4USANA6266 HTTP 1.1</t>
  </si>
  <si>
    <t>http://www.MyGizmoStore.com/cart.do?action=remove&amp;itemId=HYD-82</t>
  </si>
  <si>
    <t>[20/Feb/2016:23:20:59]</t>
  </si>
  <si>
    <t>GET /search.do?items=vase&amp;JSESSIONID=CA4MO4AZ4USANA6266 HTTP 1.1</t>
  </si>
  <si>
    <t>[20/Feb/2016:23:21:02]</t>
  </si>
  <si>
    <t>GET /category.screen?categoryId=ORANGE_WATCHMACALLITS&amp;JSESSIONID=CA4MO4AZ4USANA6266 HTTP 1.1</t>
  </si>
  <si>
    <t>[20/Feb/2016:23:21:22]</t>
  </si>
  <si>
    <t>GET /oldlink?itemId=HYD-1&amp;JSESSIONID=CA4MO4AZ4USANA6266 HTTP 1.1</t>
  </si>
  <si>
    <t>[20/Feb/2016:23:21:29]</t>
  </si>
  <si>
    <t>GET /product.screen?productId=CA-NY-99&amp;JSESSIONID=CA4MO4AZ4USANA6266 HTTP 1.1</t>
  </si>
  <si>
    <t>http://www.MyGizmoStore.com/product.screen?productId=CA-NY-99</t>
  </si>
  <si>
    <t>2.48.108.168</t>
  </si>
  <si>
    <t>[20/Feb/2016:23:33:29]</t>
  </si>
  <si>
    <t>GET /category.screen?categoryId=RED_GADGETS&amp;JSESSIONID=CA9MO6AZ9USANA6277 HTTP 1.1</t>
  </si>
  <si>
    <t>[20/Feb/2016:23:33:59]</t>
  </si>
  <si>
    <t>GET /product.screen?productId=CA-FL-88&amp;JSESSIONID=CA9MO6AZ9USANA6277 HTTP 1.1</t>
  </si>
  <si>
    <t>http://www.MyGizmoStore.com/oldlink?itemId=HYD-11</t>
  </si>
  <si>
    <t>[20/Feb/2016:23:34:02]</t>
  </si>
  <si>
    <t>GET /oldlink?itemId=HYD-97&amp;JSESSIONID=CA9MO6AZ9USANA6277 HTTP 1.1</t>
  </si>
  <si>
    <t>[20/Feb/2016:23:34:16]</t>
  </si>
  <si>
    <t>GET /category.screen?categoryId=PURPLE_DOOHICKEYS&amp;JSESSIONID=CA9MO6AZ9USANA6277 HTTP 1.1</t>
  </si>
  <si>
    <t>http://www.MyGizmoStore.com/oldlink?itemId=HYD-58</t>
  </si>
  <si>
    <t>116.172.179.111</t>
  </si>
  <si>
    <t>[21/Feb/2016:00:06:55]</t>
  </si>
  <si>
    <t>GET /product.screen?productId=AZ-LON-22&amp;JSESSIONID=CA2MO10AZ5USANA6297 HTTP 1.1</t>
  </si>
  <si>
    <t>[21/Feb/2016:00:07:01]</t>
  </si>
  <si>
    <t>POST /cart.do?action=addtocart&amp;itemId=HYD-58&amp;productId=AZ-LON-22&amp;JSESSIONID=CA2MO10AZ5USANA6297 HTTP 1.1</t>
  </si>
  <si>
    <t>[21/Feb/2016:00:07:10]</t>
  </si>
  <si>
    <t>POST /cart.do?action=purchase&amp;itemId=HYD-58&amp;JSESSIONID=CA2MO10AZ5USANA6297 HTTP 1.1</t>
  </si>
  <si>
    <t>http://www.MyGizmoStore.com/cart.do?action=addtocart&amp;itemId=HYD-58&amp;productId=AZ-LON-22</t>
  </si>
  <si>
    <t>220.131.108.246</t>
  </si>
  <si>
    <t>[21/Feb/2016:00:48:51]</t>
  </si>
  <si>
    <t>GET /oldlink?itemId=HYD-97&amp;JSESSIONID=CA6MO7AZ2USANA6319 HTTP 1.1</t>
  </si>
  <si>
    <t>41.48.29.41</t>
  </si>
  <si>
    <t>[21/Feb/2016:01:00:03]</t>
  </si>
  <si>
    <t>GET /category.screen?categoryId=BLUE_GIZMOS&amp;JSESSIONID=CA0MO8AZ8USANA6327 HTTP 1.1</t>
  </si>
  <si>
    <t>[21/Feb/2016:01:00:19]</t>
  </si>
  <si>
    <t>POST /category.screen?categoryId=BLACK_DOODADS&amp;JSESSIONID=CA0MO8AZ8USANA6327 HTTP 1.1</t>
  </si>
  <si>
    <t>http://www.MyGizmoStore.com/oldlink?itemId=HYD-97</t>
  </si>
  <si>
    <t>[21/Feb/2016:01:00:30]</t>
  </si>
  <si>
    <t>GET /cart.do?action=addtocart&amp;itemId=HYD-82&amp;JSESSIONID=CA0MO8AZ8USANA6327 HTTP 1.1</t>
  </si>
  <si>
    <t>51.50.26.24</t>
  </si>
  <si>
    <t>[21/Feb/2016:01:46:21]</t>
  </si>
  <si>
    <t>GET /category.screen?categoryId=BLUE_GIZMOS&amp;JSESSIONID=CA2MO1AZ7USANA6373 HTTP 1.1</t>
  </si>
  <si>
    <t>[21/Feb/2016:01:46:30]</t>
  </si>
  <si>
    <t>GET /cart.do?action=view&amp;itemId=HYD-65&amp;JSESSIONID=CA2MO1AZ7USANA6373 HTTP 1.1</t>
  </si>
  <si>
    <t>http://www.MyGizmoStore.com/cart.do?action=view&amp;itemId=HYD-65</t>
  </si>
  <si>
    <t>[21/Feb/2016:01:46:42]</t>
  </si>
  <si>
    <t>GET /productscreen.html?t=ou812&amp;JSESSIONID=CA2MO1AZ7USANA6373 HTTP 1.1</t>
  </si>
  <si>
    <t>http://www.MyGizmoStore.com/oldlink?itemId=HYD-30</t>
  </si>
  <si>
    <t>102.122.220.216</t>
  </si>
  <si>
    <t>[21/Feb/2016:02:29:26]</t>
  </si>
  <si>
    <t>GET /cart.do?action=remove&amp;itemId=HYD-1&amp;JSESSIONID=CA5MO7AZ9USANA6387 HTTP 1.1</t>
  </si>
  <si>
    <t>[21/Feb/2016:02:29:29]</t>
  </si>
  <si>
    <t>GET /product.screen?productId=PA-DEL-44&amp;JSESSIONID=CA5MO7AZ9USANA6387 HTTP 1.1</t>
  </si>
  <si>
    <t>94.135.24.188</t>
  </si>
  <si>
    <t>[21/Feb/2016:03:30:25]</t>
  </si>
  <si>
    <t>POST /oldlink?itemId=HYD-11&amp;JSESSIONID=CA9MO9AZ5USANA6416 HTTP 1.1</t>
  </si>
  <si>
    <t>[21/Feb/2016:03:30:33]</t>
  </si>
  <si>
    <t>POST /oldlink?itemId=HYD-29&amp;JSESSIONID=CA9MO9AZ5USANA6416 HTTP 1.1</t>
  </si>
  <si>
    <t>183.72.94.75</t>
  </si>
  <si>
    <t>[21/Feb/2016:03:44:59]</t>
  </si>
  <si>
    <t>GET /product.screen?productId=CA-NY-99&amp;JSESSIONID=CA3MO5AZ5USANA6432 HTTP 1.1</t>
  </si>
  <si>
    <t>[21/Feb/2016:03:45:04]</t>
  </si>
  <si>
    <t>POST /cart.do?action=addtocart&amp;itemId=HYD-12&amp;productId=CA-NY-99&amp;JSESSIONID=CA3MO5AZ5USANA6432 HTTP 1.1</t>
  </si>
  <si>
    <t>[21/Feb/2016:03:45:06]</t>
  </si>
  <si>
    <t>POST /cart.do?action=purchase&amp;itemId=HYD-12&amp;JSESSIONID=CA3MO5AZ5USANA6432 HTTP 1.1</t>
  </si>
  <si>
    <t>http://www.MyGizmoStore.com/cart.do?action=addtocart&amp;itemId=HYD-12&amp;productId=CA-NY-99</t>
  </si>
  <si>
    <t>[21/Feb/2016:03:45:09]</t>
  </si>
  <si>
    <t>POST /cart/success.do?JSESSIONID=CA3MO5AZ5USANA6432 HTTP 1.1</t>
  </si>
  <si>
    <t>http://www.MyGizmoStore.com/cart.do?action=purchase&amp;itemId=HYD-12</t>
  </si>
  <si>
    <t>[21/Feb/2016:03:45:05]</t>
  </si>
  <si>
    <t>GET /category.screen?categoryId=BLACK_DOODADS&amp;JSESSIONID=CA3MO5AZ5USANA6432 HTTP 1.1</t>
  </si>
  <si>
    <t>69.202.124.231</t>
  </si>
  <si>
    <t>[21/Feb/2016:03:59:08]</t>
  </si>
  <si>
    <t>GET /oldlink?itemId=HYD-82&amp;JSESSIONID=CA10MO1AZ2USANA6438 HTTP 1.1</t>
  </si>
  <si>
    <t>[21/Feb/2016:03:59:49]</t>
  </si>
  <si>
    <t>GET /category.screen?categoryId=RED_GADGETS&amp;JSESSIONID=CA10MO1AZ2USANA6438 HTTP 1.1</t>
  </si>
  <si>
    <t>http://www.MyGizmoStore.com/cart.do?action=remove&amp;itemId=HYD-17</t>
  </si>
  <si>
    <t>[21/Feb/2016:04:00:03]</t>
  </si>
  <si>
    <t>GET /oldlink?itemId=HYD-30&amp;JSESSIONID=CA10MO1AZ2USANA6438 HTTP 1.1</t>
  </si>
  <si>
    <t>[21/Feb/2016:04:00:08]</t>
  </si>
  <si>
    <t>GET /product.screen?productId=NJ8-HKG-55&amp;JSESSIONID=CA10MO1AZ2USANA6438 HTTP 1.1</t>
  </si>
  <si>
    <t>http://www.MyGizmoStore.com/cart.do?action=remove&amp;itemId=HYD-87</t>
  </si>
  <si>
    <t>247.182.241.46</t>
  </si>
  <si>
    <t>[21/Feb/2016:04:14:31]</t>
  </si>
  <si>
    <t>GET /cart.do?action=changequantity&amp;itemId=HYD-1&amp;JSESSIONID=CA8MO5AZ9USANA6453 HTTP 1.1</t>
  </si>
  <si>
    <t>183.216.93.42</t>
  </si>
  <si>
    <t>[21/Feb/2016:04:26:36]</t>
  </si>
  <si>
    <t>GET /product.screen?productId=NJ8-HKG-55&amp;JSESSIONID=CA3MO10AZ6USANA6467 HTTP 1.1</t>
  </si>
  <si>
    <t>[21/Feb/2016:04:26:39]</t>
  </si>
  <si>
    <t>POST /cart.do?action=addtocart&amp;itemId=HYD-87&amp;productId=NJ8-HKG-55&amp;JSESSIONID=CA3MO10AZ6USANA6467 HTTP 1.1</t>
  </si>
  <si>
    <t>[21/Feb/2016:04:26:43]</t>
  </si>
  <si>
    <t>POST /cart.do?action=purchase&amp;itemId=HYD-87&amp;JSESSIONID=CA3MO10AZ6USANA6467 HTTP 1.1</t>
  </si>
  <si>
    <t>http://www.MyGizmoStore.com/cart.do?action=addtocart&amp;itemId=HYD-87&amp;productId=NJ8-HKG-55</t>
  </si>
  <si>
    <t>134.209.130.46</t>
  </si>
  <si>
    <t>[21/Feb/2016:06:18:43]</t>
  </si>
  <si>
    <t>GET /oldlink?itemId=HYD-29&amp;JSESSIONID=CA7MO4AZ4USANA6530 HTTP 1.1</t>
  </si>
  <si>
    <t>[21/Feb/2016:06:18:49]</t>
  </si>
  <si>
    <t>GET /cart.do?action=view&amp;itemId=HYD-6&amp;JSESSIONID=CA7MO4AZ4USANA6530 HTTP 1.1</t>
  </si>
  <si>
    <t>[21/Feb/2016:06:18:57]</t>
  </si>
  <si>
    <t>POST /oldlink?itemId=HYD-65&amp;JSESSIONID=CA7MO4AZ4USANA6530 HTTP 1.1</t>
  </si>
  <si>
    <t>2.95.207.51</t>
  </si>
  <si>
    <t>[21/Feb/2016:06:52:41]</t>
  </si>
  <si>
    <t>GET /cart.do?action=addtocart&amp;itemId=HYD-82&amp;JSESSIONID=CA10MO5AZ1USANA6555 HTTP 1.1</t>
  </si>
  <si>
    <t>[21/Feb/2016:06:52:43]</t>
  </si>
  <si>
    <t>GET /cart.do?action=purchase&amp;itemId=HYD-1&amp;JSESSIONID=CA10MO5AZ1USANA6555 HTTP 1.1</t>
  </si>
  <si>
    <t>35.145.244.144</t>
  </si>
  <si>
    <t>[21/Feb/2016:07:07:04]</t>
  </si>
  <si>
    <t>GET /category.screen?categoryId=PURPLE_DOOHICKEYS&amp;JSESSIONID=CA9MO2AZ1USANA6571 HTTP 1.1</t>
  </si>
  <si>
    <t>[21/Feb/2016:07:07:11]</t>
  </si>
  <si>
    <t>GET /category.screen?categoryId=RED_GADGETS&amp;JSESSIONID=CA9MO2AZ1USANA6571 HTTP 1.1</t>
  </si>
  <si>
    <t>[21/Feb/2016:07:07:31]</t>
  </si>
  <si>
    <t>GET /product.screen?productId=CA-NY-99&amp;JSESSIONID=CA9MO2AZ1USANA6571 HTTP 1.1</t>
  </si>
  <si>
    <t>[21/Feb/2016:07:07:40]</t>
  </si>
  <si>
    <t>GET /cart.do?action=view&amp;itemId=HYD-87&amp;JSESSIONID=CA9MO2AZ1USANA6571 HTTP 1.1</t>
  </si>
  <si>
    <t>http://www.MyGizmoStore.com/cart.do?action=view&amp;itemId=HYD-87</t>
  </si>
  <si>
    <t>175.99.230.241</t>
  </si>
  <si>
    <t>[21/Feb/2016:07:33:51]</t>
  </si>
  <si>
    <t>GET /category.screen?categoryId=BLACK_DOODADS&amp;JSESSIONID=CA6MO10AZ5USANA6601 HTTP 1.1</t>
  </si>
  <si>
    <t>103.172.151.169</t>
  </si>
  <si>
    <t>[21/Feb/2016:09:44:31]</t>
  </si>
  <si>
    <t>GET /category.screen?categoryId=RED_GADGETS&amp;JSESSIONID=CA10MO9AZ2USANA6688 HTTP 1.1</t>
  </si>
  <si>
    <t>58.9.134.108</t>
  </si>
  <si>
    <t>[21/Feb/2016:10:26:32]</t>
  </si>
  <si>
    <t>GET /oldlink?itemId=HYD-89&amp;JSESSIONID=CA6MO9AZ2USANA6722 HTTP 1.1</t>
  </si>
  <si>
    <t>[21/Feb/2016:10:26:38]</t>
  </si>
  <si>
    <t>GET /cart.do?action=view&amp;itemId=HYD-65&amp;JSESSIONID=CA6MO9AZ2USANA6722 HTTP 1.1</t>
  </si>
  <si>
    <t>[21/Feb/2016:10:26:50]</t>
  </si>
  <si>
    <t>POST /category.screen?categoryId=ORANGE_WATCHMACALLITS&amp;JSESSIONID=CA6MO9AZ2USANA6722 HTTP 1.1</t>
  </si>
  <si>
    <t>[21/Feb/2016:10:26:51]</t>
  </si>
  <si>
    <t>GET /product.screen?productId=CA-NY-99&amp;JSESSIONID=CA6MO9AZ2USANA6722 HTTP 1.1</t>
  </si>
  <si>
    <t>[21/Feb/2016:10:26:54]</t>
  </si>
  <si>
    <t>[21/Feb/2016:10:26:56]</t>
  </si>
  <si>
    <t>GET /hidden/anna_nicole.html?JSESSIONID=CA6MO9AZ2USANA6722 HTTP 1.1</t>
  </si>
  <si>
    <t>179.245.6.110</t>
  </si>
  <si>
    <t>[21/Feb/2016:11:04:17]</t>
  </si>
  <si>
    <t>POST /product.screen?productId=CA-NY-99&amp;JSESSIONID=CA2MO3AZ9USANA6760 HTTP 1.1</t>
  </si>
  <si>
    <t>[21/Feb/2016:11:04:48]</t>
  </si>
  <si>
    <t>GET /cart.do?action=addtocart&amp;itemId=HYD-1&amp;JSESSIONID=CA2MO3AZ9USANA6760 HTTP 1.1</t>
  </si>
  <si>
    <t>48.180.204.28</t>
  </si>
  <si>
    <t>[21/Feb/2016:11:15:48]</t>
  </si>
  <si>
    <t>GET /product.screen?productId=MN9-SIN-66&amp;JSESSIONID=CA9MO5AZ5USANA6767 HTTP 1.1</t>
  </si>
  <si>
    <t>[21/Feb/2016:11:16:12]</t>
  </si>
  <si>
    <t>GET /oldlink?itemId=HYD-17&amp;JSESSIONID=CA9MO5AZ5USANA6767 HTTP 1.1</t>
  </si>
  <si>
    <t>[21/Feb/2016:11:16:21]</t>
  </si>
  <si>
    <t>GET /product.screen?productId=OR-DEN-33&amp;JSESSIONID=CA9MO5AZ5USANA6767 HTTP 1.1</t>
  </si>
  <si>
    <t>31.112.107.232</t>
  </si>
  <si>
    <t>[21/Feb/2016:12:45:49]</t>
  </si>
  <si>
    <t>GET /cart.do?action=view&amp;itemId=HYD-58&amp;JSESSIONID=CA2MO3AZ2USANA6810 HTTP 1.1</t>
  </si>
  <si>
    <t>233.194.51.107</t>
  </si>
  <si>
    <t>[21/Feb/2016:12:57:46]</t>
  </si>
  <si>
    <t>GET /product.screen?productId=TX-IND-77&amp;JSESSIONID=CA4MO3AZ5USANA6820 HTTP 1.1</t>
  </si>
  <si>
    <t>[21/Feb/2016:12:57:48]</t>
  </si>
  <si>
    <t>POST /cart.do?action=addtocart&amp;itemId=HYD-17&amp;productId=TX-IND-77&amp;JSESSIONID=CA4MO3AZ5USANA6820 HTTP 1.1</t>
  </si>
  <si>
    <t>[21/Feb/2016:12:57:56]</t>
  </si>
  <si>
    <t>POST /cart.do?action=purchase&amp;itemId=HYD-17&amp;JSESSIONID=CA4MO3AZ5USANA6820 HTTP 1.1</t>
  </si>
  <si>
    <t>http://www.MyGizmoStore.com/cart.do?action=addtocart&amp;itemId=HYD-17&amp;productId=TX-IND-77</t>
  </si>
  <si>
    <t>109.43.105.214</t>
  </si>
  <si>
    <t>[21/Feb/2016:14:28:17]</t>
  </si>
  <si>
    <t>GET /product.screen?productId=MN9-SIN-66&amp;JSESSIONID=CA2MO2AZ5USANA6886 HTTP 1.1</t>
  </si>
  <si>
    <t>212.40.108.3</t>
  </si>
  <si>
    <t>[21/Feb/2016:14:40:31]</t>
  </si>
  <si>
    <t>GET /cart.do?action=changequantity&amp;itemId=HYD-17&amp;JSESSIONID=CA5MO5AZ4USANA6896 HTTP 1.1</t>
  </si>
  <si>
    <t>185.123.218.104</t>
  </si>
  <si>
    <t>[21/Feb/2016:14:56:55]</t>
  </si>
  <si>
    <t>GET /cart.do?action=addtocart&amp;itemId=HYD-29&amp;JSESSIONID=CA9MO1AZ8USANA6908 HTTP 1.1</t>
  </si>
  <si>
    <t>155.151.10.221</t>
  </si>
  <si>
    <t>[21/Feb/2016:15:38:32]</t>
  </si>
  <si>
    <t>POST /product.screen?productId=FL-NYC-44&amp;JSESSIONID=CA0MO2AZ2USANA6930 HTTP 1.1</t>
  </si>
  <si>
    <t>[21/Feb/2016:15:38:35]</t>
  </si>
  <si>
    <t>GET /category.screen?categoryId=RED_GADGETS&amp;JSESSIONID=CA0MO2AZ2USANA6930 HTTP 1.1</t>
  </si>
  <si>
    <t>http://www.MyGizmoStore.com/product.screen?productId=NC-SIN-33</t>
  </si>
  <si>
    <t>[21/Feb/2016:15:38:43]</t>
  </si>
  <si>
    <t>GET /product.screen?productId=NJ8-HKG-55&amp;JSESSIONID=CA0MO2AZ2USANA6930 HTTP 1.1</t>
  </si>
  <si>
    <t>[21/Feb/2016:15:39:17]</t>
  </si>
  <si>
    <t>GET /cart.do?action=view&amp;itemId=HYD-17&amp;JSESSIONID=CA0MO2AZ2USANA6930 HTTP 1.1</t>
  </si>
  <si>
    <t>[21/Feb/2016:15:39:21]</t>
  </si>
  <si>
    <t>GET /category.screen?categoryId=WHITE_WIDGETS&amp;JSESSIONID=CA0MO2AZ2USANA6930 HTTP 1.1</t>
  </si>
  <si>
    <t>http://www.MyGizmoStore.com/cart.do?action=view&amp;itemId=HYD-17</t>
  </si>
  <si>
    <t>83.200.164.181</t>
  </si>
  <si>
    <t>[21/Feb/2016:16:06:51]</t>
  </si>
  <si>
    <t>GET /product.screen?productId=FL-NYC-44&amp;JSESSIONID=CA7MO2AZ5USANA6941 HTTP 1.1</t>
  </si>
  <si>
    <t>[21/Feb/2016:16:06:52]</t>
  </si>
  <si>
    <t>POST /cart.do?action=addtocart&amp;itemId=HYD-82&amp;productId=FL-NYC-44&amp;JSESSIONID=CA7MO2AZ5USANA6941 HTTP 1.1</t>
  </si>
  <si>
    <t>[21/Feb/2016:16:06:54]</t>
  </si>
  <si>
    <t>POST /cart.do?action=purchase&amp;itemId=HYD-82&amp;JSESSIONID=CA7MO2AZ5USANA6941 HTTP 1.1</t>
  </si>
  <si>
    <t>[21/Feb/2016:16:06:55]</t>
  </si>
  <si>
    <t>POST /cart/success.do?JSESSIONID=CA7MO2AZ5USANA6941 HTTP 1.1</t>
  </si>
  <si>
    <t>[21/Feb/2016:16:07:24]</t>
  </si>
  <si>
    <t>GET /product.screen?productId=8675309&amp;JSESSIONID=CA7MO2AZ5USANA6941 HTTP 1.1</t>
  </si>
  <si>
    <t>168.52.101.162</t>
  </si>
  <si>
    <t>[21/Feb/2016:16:19:58]</t>
  </si>
  <si>
    <t>GET /cart.do?action=view&amp;itemId=HYD-87&amp;JSESSIONID=CA0MO7AZ6USANA6949 HTTP 1.1</t>
  </si>
  <si>
    <t>[21/Feb/2016:16:20:00]</t>
  </si>
  <si>
    <t>GET /category.screen?categoryId=PURPLE_DOOHICKEYS&amp;JSESSIONID=CA0MO7AZ6USANA6949 HTTP 1.1</t>
  </si>
  <si>
    <t>94.192.215.190</t>
  </si>
  <si>
    <t>[21/Feb/2016:16:46:25]</t>
  </si>
  <si>
    <t>GET /cart.do?action=remove&amp;itemId=HYD-58&amp;JSESSIONID=CA3MO6AZ1USANA6958 HTTP 1.1</t>
  </si>
  <si>
    <t>1.64.230.79</t>
  </si>
  <si>
    <t>[21/Feb/2016:17:00:52]</t>
  </si>
  <si>
    <t>GET /category.screen?categoryId=BLUE_GIZMOS&amp;JSESSIONID=CA0MO8AZ6USANA6974 HTTP 1.1</t>
  </si>
  <si>
    <t>[21/Feb/2016:17:00:56]</t>
  </si>
  <si>
    <t>POST /product.screen?productId=CA-NY-99&amp;JSESSIONID=CA0MO8AZ6USANA6974 HTTP 1.1</t>
  </si>
  <si>
    <t>[21/Feb/2016:17:00:57]</t>
  </si>
  <si>
    <t>POST /product.screen?productId=PA-DEL-44&amp;JSESSIONID=CA0MO8AZ6USANA6974 HTTP 1.1</t>
  </si>
  <si>
    <t>[21/Feb/2016:17:01:03]</t>
  </si>
  <si>
    <t>GET /oldlink?itemId=HYD-23&amp;JSESSIONID=CA0MO8AZ6USANA6974 HTTP 1.1</t>
  </si>
  <si>
    <t>[21/Feb/2016:17:01:07]</t>
  </si>
  <si>
    <t>GET /hidden/anna_nicole.html?JSESSIONID=CA0MO8AZ6USANA6974 HTTP 1.1</t>
  </si>
  <si>
    <t>http://www.MyGizmoStore.com/cart.do?action=addtocart&amp;itemId=HYD-11</t>
  </si>
  <si>
    <t>[21/Feb/2016:17:01:10]</t>
  </si>
  <si>
    <t>GET /oldlink?itemId=HYD-17&amp;JSESSIONID=CA0MO8AZ6USANA6974 HTTP 1.1</t>
  </si>
  <si>
    <t>160.218.249.91</t>
  </si>
  <si>
    <t>[21/Feb/2016:17:17:30]</t>
  </si>
  <si>
    <t>GET /oldlink?itemId=HYD-33&amp;JSESSIONID=CA10MO9AZ6USANA6985 HTTP 1.1</t>
  </si>
  <si>
    <t>[21/Feb/2016:17:17:45]</t>
  </si>
  <si>
    <t>GET /oldlink?itemId=HYD-23&amp;JSESSIONID=CA10MO9AZ6USANA6985 HTTP 1.1</t>
  </si>
  <si>
    <t>http://www.MyGizmoStore.com/cart.do?action=view&amp;itemId=HYD-23</t>
  </si>
  <si>
    <t>47.204.182.180</t>
  </si>
  <si>
    <t>[21/Feb/2016:17:46:17]</t>
  </si>
  <si>
    <t>POST /oldlink?itemId=HYD-17&amp;JSESSIONID=CA2MO6AZ6USANA7008 HTTP 1.1</t>
  </si>
  <si>
    <t>[21/Feb/2016:17:47:04]</t>
  </si>
  <si>
    <t>GET /oldlink?itemId=HYD-17&amp;JSESSIONID=CA2MO6AZ6USANA7008 HTTP 1.1</t>
  </si>
  <si>
    <t>99.126.127.49</t>
  </si>
  <si>
    <t>[21/Feb/2016:19:06:20]</t>
  </si>
  <si>
    <t>GET /oldlink?itemId=HYD-29&amp;JSESSIONID=CA8MO7AZ9USANA7062 HTTP 1.1</t>
  </si>
  <si>
    <t>[21/Feb/2016:19:06:38]</t>
  </si>
  <si>
    <t>POST /oldlink?itemId=HYD-33&amp;JSESSIONID=CA8MO7AZ9USANA7062 HTTP 1.1</t>
  </si>
  <si>
    <t>43.179.123.186</t>
  </si>
  <si>
    <t>[21/Feb/2016:19:43:28]</t>
  </si>
  <si>
    <t>POST /oldlink?itemId=HYD-23&amp;JSESSIONID=CA6MO6AZ10USANA7072 HTTP 1.1</t>
  </si>
  <si>
    <t>137.112.207.104</t>
  </si>
  <si>
    <t>[21/Feb/2016:19:52:20]</t>
  </si>
  <si>
    <t>GET /cart.do?action=view&amp;itemId=HYD-29&amp;JSESSIONID=CA2MO10AZ2USANA7083 HTTP 1.1</t>
  </si>
  <si>
    <t>[21/Feb/2016:19:52:26]</t>
  </si>
  <si>
    <t>GET /oldlink?itemId=HYD-58&amp;JSESSIONID=CA2MO10AZ2USANA7083 HTTP 1.1</t>
  </si>
  <si>
    <t>103.51.97.234</t>
  </si>
  <si>
    <t>[21/Feb/2016:20:08:38]</t>
  </si>
  <si>
    <t>GET /product.screen?productId=MN9-SIN-66&amp;JSESSIONID=CA9MO1AZ2USANA7093 HTTP 1.1</t>
  </si>
  <si>
    <t>[21/Feb/2016:20:08:47]</t>
  </si>
  <si>
    <t>POST /cart.do?action=addtocart&amp;itemId=HYD-12&amp;productId=MN9-SIN-66&amp;JSESSIONID=CA9MO1AZ2USANA7093 HTTP 1.1</t>
  </si>
  <si>
    <t>[21/Feb/2016:20:08:52]</t>
  </si>
  <si>
    <t>POST /cart.do?action=purchase&amp;itemId=HYD-12&amp;JSESSIONID=CA9MO1AZ2USANA7093 HTTP 1.1</t>
  </si>
  <si>
    <t>http://www.MyGizmoStore.com/cart.do?action=addtocart&amp;itemId=HYD-12&amp;productId=MN9-SIN-66</t>
  </si>
  <si>
    <t>[21/Feb/2016:20:08:54]</t>
  </si>
  <si>
    <t>POST /cart/success.do?JSESSIONID=CA9MO1AZ2USANA7093 HTTP 1.1</t>
  </si>
  <si>
    <t>[21/Feb/2016:20:08:42]</t>
  </si>
  <si>
    <t>GET /category.screen?categoryId=BLACK_DOODADS&amp;JSESSIONID=CA9MO1AZ2USANA7093 HTTP 1.1</t>
  </si>
  <si>
    <t>http://www.MyGizmoStore.com/cart.do?action=view&amp;itemId=HYD-2</t>
  </si>
  <si>
    <t>175.20.180.169</t>
  </si>
  <si>
    <t>[21/Feb/2016:20:31:25]</t>
  </si>
  <si>
    <t>GET /cart.do?action=addtocart&amp;itemId=HYD-97&amp;JSESSIONID=CA6MO5AZ1USANA7115 HTTP 1.1</t>
  </si>
  <si>
    <t>[21/Feb/2016:20:31:45]</t>
  </si>
  <si>
    <t>POST /product.screen?productId=FL-NYC-44&amp;JSESSIONID=CA6MO5AZ1USANA7115 HTTP 1.1</t>
  </si>
  <si>
    <t>212.89.202.71</t>
  </si>
  <si>
    <t>[21/Feb/2016:20:47:40]</t>
  </si>
  <si>
    <t>POST /oldlink?itemId=HYD-11&amp;JSESSIONID=CA3MO5AZ10USANA7129 HTTP 1.1</t>
  </si>
  <si>
    <t>[21/Feb/2016:20:47:45]</t>
  </si>
  <si>
    <t>GET /oldlink?itemId=HYD-30&amp;JSESSIONID=CA3MO5AZ10USANA7129 HTTP 1.1</t>
  </si>
  <si>
    <t>128.203.224.94</t>
  </si>
  <si>
    <t>[21/Feb/2016:22:33:11]</t>
  </si>
  <si>
    <t>GET /cart.do?action=view&amp;itemId=HYD-82&amp;JSESSIONID=CA8MO10AZ9USANA7176 HTTP 1.1</t>
  </si>
  <si>
    <t>[21/Feb/2016:22:33:20]</t>
  </si>
  <si>
    <t>GET /oldlink?itemId=HYD-29&amp;JSESSIONID=CA8MO10AZ9USANA7176 HTTP 1.1</t>
  </si>
  <si>
    <t>238.13.164.109</t>
  </si>
  <si>
    <t>[22/Feb/2016:00:07:43]</t>
  </si>
  <si>
    <t>GET /cart.do?action=view&amp;itemId=HYD-1&amp;JSESSIONID=CA6MO9AZ2USANA7248 HTTP 1.1</t>
  </si>
  <si>
    <t>97.20.16.215</t>
  </si>
  <si>
    <t>[22/Feb/2016:00:24:21]</t>
  </si>
  <si>
    <t>GET /category.screen?categoryId=WHITE_WIDGETS&amp;JSESSIONID=CA2MO7AZ10USANA7263 HTTP 1.1</t>
  </si>
  <si>
    <t>140.91.251.22</t>
  </si>
  <si>
    <t>[22/Feb/2016:01:27:50]</t>
  </si>
  <si>
    <t>GET /product.screen?productId=PA-DEL-44&amp;JSESSIONID=CA3MO8AZ6USANA7301 HTTP 1.1</t>
  </si>
  <si>
    <t>184.177.173.134</t>
  </si>
  <si>
    <t>[22/Feb/2016:01:55:20]</t>
  </si>
  <si>
    <t>POST /category.screen?categoryId=ORANGE_WATCHMACALLITS&amp;JSESSIONID=CA10MO1AZ8USANA7304 HTTP 1.1</t>
  </si>
  <si>
    <t>[22/Feb/2016:01:55:29]</t>
  </si>
  <si>
    <t>GET /oldlink?itemId=HYD-58&amp;JSESSIONID=CA10MO1AZ8USANA7304 HTTP 1.1</t>
  </si>
  <si>
    <t>[22/Feb/2016:01:55:36]</t>
  </si>
  <si>
    <t>GET /category.screen?categoryId=WHITE_WIDGETS&amp;JSESSIONID=CA10MO1AZ8USANA7304 HTTP 1.1</t>
  </si>
  <si>
    <t>[22/Feb/2016:01:55:42]</t>
  </si>
  <si>
    <t>GET /oldlink?itemId=HYD-89&amp;JSESSIONID=CA10MO1AZ8USANA7304 HTTP 1.1</t>
  </si>
  <si>
    <t>http://www.MyGizmoStore.com/product.screen?productId=PA-DEL-44</t>
  </si>
  <si>
    <t>[22/Feb/2016:01:56:18]</t>
  </si>
  <si>
    <t>POST /cart.do?action=addtocart&amp;itemId=HYD-12&amp;JSESSIONID=CA10MO1AZ8USANA7304 HTTP 1.1</t>
  </si>
  <si>
    <t>http://www.MyGizmoStore.com/oldlink?itemId=HYD-12</t>
  </si>
  <si>
    <t>152.246.79.217</t>
  </si>
  <si>
    <t>[22/Feb/2016:02:04:56]</t>
  </si>
  <si>
    <t>GET /category.screen?categoryId=WHITE_WIDGETS&amp;JSESSIONID=CA7MO5AZ9USANA7312 HTTP 1.1</t>
  </si>
  <si>
    <t>[22/Feb/2016:02:05:10]</t>
  </si>
  <si>
    <t>GET /product.screen?productId=NC-SIN-33&amp;JSESSIONID=CA7MO5AZ9USANA7312 HTTP 1.1</t>
  </si>
  <si>
    <t>[22/Feb/2016:02:05:38]</t>
  </si>
  <si>
    <t>GET /product.screen?productId=FL-NYC-44&amp;JSESSIONID=CA7MO5AZ9USANA7312 HTTP 1.1</t>
  </si>
  <si>
    <t>[22/Feb/2016:02:05:53]</t>
  </si>
  <si>
    <t>GET /product.screen?productId=MN9-SIN-66&amp;JSESSIONID=CA7MO5AZ9USANA7312 HTTP 1.1</t>
  </si>
  <si>
    <t>253.90.241.149</t>
  </si>
  <si>
    <t>[22/Feb/2016:03:01:39]</t>
  </si>
  <si>
    <t>GET /oldlink?itemId=HYD-97&amp;JSESSIONID=CA4MO2AZ10USANA7349 HTTP 1.1</t>
  </si>
  <si>
    <t>[22/Feb/2016:03:01:43]</t>
  </si>
  <si>
    <t>GET /cart.do?action=view&amp;itemId=HYD-2&amp;JSESSIONID=CA4MO2AZ10USANA7349 HTTP 1.1</t>
  </si>
  <si>
    <t>61.141.192.160</t>
  </si>
  <si>
    <t>[22/Feb/2016:03:52:27]</t>
  </si>
  <si>
    <t>GET /product.screen?productId=CA-FL-88&amp;JSESSIONID=CA6MO2AZ1USANA7390 HTTP 1.1</t>
  </si>
  <si>
    <t>[22/Feb/2016:03:52:36]</t>
  </si>
  <si>
    <t>GET /category.screen?categoryId=PURPLE_DOOHICKEYS&amp;JSESSIONID=CA6MO2AZ1USANA7390 HTTP 1.1</t>
  </si>
  <si>
    <t>[22/Feb/2016:03:52:53]</t>
  </si>
  <si>
    <t>GET /cart.do?action=view&amp;itemId=HYD-87&amp;JSESSIONID=CA6MO2AZ1USANA7390 HTTP 1.1</t>
  </si>
  <si>
    <t>177.229.199.79</t>
  </si>
  <si>
    <t>[22/Feb/2016:04:25:29]</t>
  </si>
  <si>
    <t>GET /product.screen?productId=CA-NY-99&amp;JSESSIONID=CA2MO2AZ7USANA7410 HTTP 1.1</t>
  </si>
  <si>
    <t>[22/Feb/2016:04:25:43]</t>
  </si>
  <si>
    <t>GET /category.screen?categoryId=WHITE_WIDGETS&amp;JSESSIONID=CA2MO2AZ7USANA7410 HTTP 1.1</t>
  </si>
  <si>
    <t>244.183.216.212</t>
  </si>
  <si>
    <t>[22/Feb/2016:05:11:15]</t>
  </si>
  <si>
    <t>GET /product.screen?productId=CA-NY-99&amp;JSESSIONID=CA8MO1AZ7USANA7450 HTTP 1.1</t>
  </si>
  <si>
    <t>[22/Feb/2016:05:11:22]</t>
  </si>
  <si>
    <t>GET /category.screen?categoryId=WHITE_WIDGETS&amp;JSESSIONID=CA8MO1AZ7USANA7450 HTTP 1.1</t>
  </si>
  <si>
    <t>232.86.10.70</t>
  </si>
  <si>
    <t>[22/Feb/2016:05:46:15]</t>
  </si>
  <si>
    <t>POST /category.screen?categoryId=ORANGE_WATCHMACALLITS&amp;JSESSIONID=CA9MO2AZ1USANA7462 HTTP 1.1</t>
  </si>
  <si>
    <t>93.31.12.151</t>
  </si>
  <si>
    <t>[22/Feb/2016:06:15:11]</t>
  </si>
  <si>
    <t>GET /cart.do?action=addtocart&amp;itemId=HYD-89&amp;JSESSIONID=CA6MO2AZ1USANA7482 HTTP 1.1</t>
  </si>
  <si>
    <t>[22/Feb/2016:06:15:26]</t>
  </si>
  <si>
    <t>GET /product.screen?productId=8675309&amp;JSESSIONID=CA6MO2AZ1USANA7482 HTTP 1.1</t>
  </si>
  <si>
    <t>http://www.MyGizmoStore.com/cart.do?action=changequantity&amp;itemId=HYD-97</t>
  </si>
  <si>
    <t>154.64.236.222</t>
  </si>
  <si>
    <t>[22/Feb/2016:06:48:12]</t>
  </si>
  <si>
    <t>GET /category.screen?categoryId=ORANGE_WATCHMACALLITS&amp;JSESSIONID=CA3MO6AZ1USANA7505 HTTP 1.1</t>
  </si>
  <si>
    <t>60.172.24.34</t>
  </si>
  <si>
    <t>[22/Feb/2016:07:04:41]</t>
  </si>
  <si>
    <t>GET /cart.do?action=view&amp;itemId=HYD-89&amp;JSESSIONID=CA3MO1AZ9USANA7514 HTTP 1.1</t>
  </si>
  <si>
    <t>10.199.248.10</t>
  </si>
  <si>
    <t>[22/Feb/2016:07:19:53]</t>
  </si>
  <si>
    <t>POST /product.screen?productId=FL-NYC-44&amp;JSESSIONID=CA4MO5AZ5USANA7520 HTTP 1.1</t>
  </si>
  <si>
    <t>[22/Feb/2016:07:19:58]</t>
  </si>
  <si>
    <t>GET /cart.do?action=addtocart&amp;itemId=HYD-12&amp;JSESSIONID=CA4MO5AZ5USANA7520 HTTP 1.1</t>
  </si>
  <si>
    <t>[22/Feb/2016:07:20:17]</t>
  </si>
  <si>
    <t>POST /category.screen?categoryId=BLACK_DOODADS&amp;JSESSIONID=CA4MO5AZ5USANA7520 HTTP 1.1</t>
  </si>
  <si>
    <t>21.127.148.52</t>
  </si>
  <si>
    <t>[22/Feb/2016:08:32:10]</t>
  </si>
  <si>
    <t>POST /product.screen?productId=CA-FL-88&amp;JSESSIONID=CA6MO6AZ8USANA7575 HTTP 1.1</t>
  </si>
  <si>
    <t>[22/Feb/2016:08:32:11]</t>
  </si>
  <si>
    <t>GET /product.screen?productId=PA-DEL-44&amp;JSESSIONID=CA6MO6AZ8USANA7575 HTTP 1.1</t>
  </si>
  <si>
    <t>[22/Feb/2016:08:32:17]</t>
  </si>
  <si>
    <t>GET /category.screen?categoryId=WHITE_WIDGETS&amp;JSESSIONID=CA6MO6AZ8USANA7575 HTTP 1.1</t>
  </si>
  <si>
    <t>[22/Feb/2016:08:32:28]</t>
  </si>
  <si>
    <t>GET /oldlink?itemId=HYD-6&amp;JSESSIONID=CA6MO6AZ8USANA7575 HTTP 1.1</t>
  </si>
  <si>
    <t>196.16.48.231</t>
  </si>
  <si>
    <t>[22/Feb/2016:08:51:37]</t>
  </si>
  <si>
    <t>GET /cart.do?action=addtocart&amp;itemId=HYD-17&amp;JSESSIONID=CA1MO8AZ9USANA7579 HTTP 1.1</t>
  </si>
  <si>
    <t>[22/Feb/2016:08:51:52]</t>
  </si>
  <si>
    <t>GET /numa/numa.html?JSESSIONID=CA1MO8AZ9USANA7579 HTTP 1.1</t>
  </si>
  <si>
    <t>128.136.242.158</t>
  </si>
  <si>
    <t>[22/Feb/2016:09:07:56]</t>
  </si>
  <si>
    <t>GET /product.screen?productId=CA-FL-88&amp;JSESSIONID=CA3MO5AZ2USANA7587 HTTP 1.1</t>
  </si>
  <si>
    <t>[22/Feb/2016:09:08:01]</t>
  </si>
  <si>
    <t>POST /cart.do?action=addtocart&amp;itemId=HYD-23&amp;productId=CA-FL-88&amp;JSESSIONID=CA3MO5AZ2USANA7587 HTTP 1.1</t>
  </si>
  <si>
    <t>[22/Feb/2016:09:08:10]</t>
  </si>
  <si>
    <t>POST /cart.do?action=purchase&amp;itemId=HYD-23&amp;JSESSIONID=CA3MO5AZ2USANA7587 HTTP 1.1</t>
  </si>
  <si>
    <t>http://www.MyGizmoStore.com/cart.do?action=addtocart&amp;itemId=HYD-23&amp;productId=CA-FL-88</t>
  </si>
  <si>
    <t>154.136.40.126</t>
  </si>
  <si>
    <t>[22/Feb/2016:12:17:01]</t>
  </si>
  <si>
    <t>GET /cart.do?action=remove&amp;itemId=HYD-33&amp;JSESSIONID=CA8MO3AZ8USANA7696 HTTP 1.1</t>
  </si>
  <si>
    <t>[22/Feb/2016:12:17:02]</t>
  </si>
  <si>
    <t>GET /oldlink?itemId=HYD-82&amp;JSESSIONID=CA8MO3AZ8USANA7696 HTTP 1.1</t>
  </si>
  <si>
    <t>14.232.150.133</t>
  </si>
  <si>
    <t>[22/Feb/2016:12:38:31]</t>
  </si>
  <si>
    <t>GET /oldlink?itemId=HYD-17&amp;JSESSIONID=CA8MO1AZ7USANA7718 HTTP 1.1</t>
  </si>
  <si>
    <t>[22/Feb/2016:12:38:38]</t>
  </si>
  <si>
    <t>GET /cart.do?action=view&amp;itemId=HYD-1&amp;JSESSIONID=CA8MO1AZ7USANA7718 HTTP 1.1</t>
  </si>
  <si>
    <t>242.3.105.200</t>
  </si>
  <si>
    <t>[22/Feb/2016:12:51:05]</t>
  </si>
  <si>
    <t>GET /category.screen?categoryId=BLUE_GIZMOS&amp;JSESSIONID=CA8MO9AZ2USANA7729 HTTP 1.1</t>
  </si>
  <si>
    <t>145.4.238.39</t>
  </si>
  <si>
    <t>[22/Feb/2016:13:06:19]</t>
  </si>
  <si>
    <t>POST /category.screen?categoryId=RED_GADGETS&amp;JSESSIONID=CA2MO3AZ7USANA7746 HTTP 1.1</t>
  </si>
  <si>
    <t>[22/Feb/2016:13:06:30]</t>
  </si>
  <si>
    <t>GET /cart.do?action=remove&amp;itemId=HYD-82&amp;JSESSIONID=CA2MO3AZ7USANA7746 HTTP 1.1</t>
  </si>
  <si>
    <t>[22/Feb/2016:13:06:35]</t>
  </si>
  <si>
    <t>GET /oldlink?itemId=HYD-30&amp;JSESSIONID=CA2MO3AZ7USANA7746 HTTP 1.1</t>
  </si>
  <si>
    <t>[22/Feb/2016:13:06:41]</t>
  </si>
  <si>
    <t>GET /category.screen?categoryId=BLUE_GIZMOS&amp;JSESSIONID=CA2MO3AZ7USANA7746 HTTP 1.1</t>
  </si>
  <si>
    <t>137.74.215.112</t>
  </si>
  <si>
    <t>[22/Feb/2016:13:16:21]</t>
  </si>
  <si>
    <t>GET /product.screen?productId=AZ-LON-22&amp;JSESSIONID=CA9MO7AZ5USANA7750 HTTP 1.1</t>
  </si>
  <si>
    <t>172.97.76.25</t>
  </si>
  <si>
    <t>[22/Feb/2016:13:54:17]</t>
  </si>
  <si>
    <t>GET /category.screen?categoryId=WHITE_WIDGETS&amp;JSESSIONID=CA3MO8AZ3USANA7775 HTTP 1.1</t>
  </si>
  <si>
    <t>[22/Feb/2016:13:54:25]</t>
  </si>
  <si>
    <t>GET /stuff/logo.ico?JSESSIONID=CA3MO8AZ3USANA7775 HTTP 1.1</t>
  </si>
  <si>
    <t>[22/Feb/2016:13:54:47]</t>
  </si>
  <si>
    <t>POST /oldlink?itemId=HYD-33&amp;JSESSIONID=CA3MO8AZ3USANA7775 HTTP 1.1</t>
  </si>
  <si>
    <t>113.228.40.52</t>
  </si>
  <si>
    <t>[22/Feb/2016:14:06:19]</t>
  </si>
  <si>
    <t>GET /product.screen?productId=NJ8-HKG-55&amp;JSESSIONID=CA0MO10AZ10USANA7791 HTTP 1.1</t>
  </si>
  <si>
    <t>[22/Feb/2016:14:06:34]</t>
  </si>
  <si>
    <t>POST /cart.do?action=view&amp;itemId=HYD-2&amp;JSESSIONID=CA0MO10AZ10USANA7791 HTTP 1.1</t>
  </si>
  <si>
    <t>[22/Feb/2016:14:06:44]</t>
  </si>
  <si>
    <t>GET /category.screen?categoryId=RED_GADGETS&amp;JSESSIONID=CA0MO10AZ10USANA7791 HTTP 1.1</t>
  </si>
  <si>
    <t>[22/Feb/2016:14:06:51]</t>
  </si>
  <si>
    <t>GET /oldlink?itemId=HYD-23&amp;JSESSIONID=CA0MO10AZ10USANA7791 HTTP 1.1</t>
  </si>
  <si>
    <t>10.196.151.165</t>
  </si>
  <si>
    <t>[22/Feb/2016:14:35:14]</t>
  </si>
  <si>
    <t>POST /product.screen?productId=TX-IND-77&amp;JSESSIONID=CA2MO8AZ5USANA7807 HTTP 1.1</t>
  </si>
  <si>
    <t>[22/Feb/2016:14:35:22]</t>
  </si>
  <si>
    <t>POST /cart.do?action=addtocart&amp;itemId=HYD-87&amp;productId=TX-IND-77&amp;JSESSIONID=CA2MO8AZ5USANA7807 HTTP 1.1</t>
  </si>
  <si>
    <t>[22/Feb/2016:14:35:24]</t>
  </si>
  <si>
    <t>POST /cart.do?action=purchase&amp;itemId=HYD-87&amp;JSESSIONID=CA2MO8AZ5USANA7807 HTTP 1.1</t>
  </si>
  <si>
    <t>http://www.MyGizmoStore.com/cart.do?action=addtocart&amp;itemId=HYD-87&amp;productId=TX-IND-77</t>
  </si>
  <si>
    <t>67.86.246.197</t>
  </si>
  <si>
    <t>[22/Feb/2016:15:16:06]</t>
  </si>
  <si>
    <t>GET /category.screen?categoryId=BLACK_DOODADS&amp;JSESSIONID=CA8MO4AZ9USANA7838 HTTP 1.1</t>
  </si>
  <si>
    <t>[22/Feb/2016:15:16:09]</t>
  </si>
  <si>
    <t>GET /search.do?items=vase&amp;JSESSIONID=CA8MO4AZ9USANA7838 HTTP 1.1</t>
  </si>
  <si>
    <t>[22/Feb/2016:15:16:13]</t>
  </si>
  <si>
    <t>GET /cart.do?action=view&amp;itemId=HYD-30&amp;JSESSIONID=CA8MO4AZ9USANA7838 HTTP 1.1</t>
  </si>
  <si>
    <t>http://www.MyGizmoStore.com/cart.do?action=view&amp;itemId=HYD-30</t>
  </si>
  <si>
    <t>[22/Feb/2016:15:16:23]</t>
  </si>
  <si>
    <t>GET /cart.do?action=view&amp;itemId=HYD-58&amp;JSESSIONID=CA8MO4AZ9USANA7838 HTTP 1.1</t>
  </si>
  <si>
    <t>214.218.47.41</t>
  </si>
  <si>
    <t>[22/Feb/2016:15:44:05]</t>
  </si>
  <si>
    <t>GET /category.screen?categoryId=BLUE_GIZMOS&amp;JSESSIONID=CA4MO4AZ9USANA7845 HTTP 1.1</t>
  </si>
  <si>
    <t>[22/Feb/2016:15:44:22]</t>
  </si>
  <si>
    <t>GET /category.screen?categoryId=BLACK_DOODADS&amp;JSESSIONID=CA4MO4AZ9USANA7845 HTTP 1.1</t>
  </si>
  <si>
    <t>29.222.210.118</t>
  </si>
  <si>
    <t>[22/Feb/2016:15:56:25]</t>
  </si>
  <si>
    <t>GET /oldlink?itemId=HYD-89&amp;JSESSIONID=CA10MO2AZ9USANA7850 HTTP 1.1</t>
  </si>
  <si>
    <t>[22/Feb/2016:15:56:41]</t>
  </si>
  <si>
    <t>GET /oldlink?itemId=HYD-29&amp;JSESSIONID=CA10MO2AZ9USANA7850 HTTP 1.1</t>
  </si>
  <si>
    <t>55.237.79.156</t>
  </si>
  <si>
    <t>[22/Feb/2016:16:10:31]</t>
  </si>
  <si>
    <t>GET /product.screen?productId=OR-DEN-33&amp;JSESSIONID=CA6MO8AZ7USANA7853 HTTP 1.1</t>
  </si>
  <si>
    <t>[22/Feb/2016:16:10:36]</t>
  </si>
  <si>
    <t>GET /cart.do?action=purchase&amp;itemId=HYD-65&amp;JSESSIONID=CA6MO8AZ7USANA7853 HTTP 1.1</t>
  </si>
  <si>
    <t>[22/Feb/2016:16:10:43]</t>
  </si>
  <si>
    <t>GET /category.screen?categoryId=BLACK_DOODADS&amp;JSESSIONID=CA6MO8AZ7USANA7853 HTTP 1.1</t>
  </si>
  <si>
    <t>[22/Feb/2016:16:11:07]</t>
  </si>
  <si>
    <t>GET /cart.do?action=changequantity&amp;itemId=HYD-87&amp;JSESSIONID=CA6MO8AZ7USANA7853 HTTP 1.1</t>
  </si>
  <si>
    <t>[22/Feb/2016:16:11:13]</t>
  </si>
  <si>
    <t>7.65.85.222</t>
  </si>
  <si>
    <t>[22/Feb/2016:16:36:19]</t>
  </si>
  <si>
    <t>POST /oldlink?itemId=HYD-89&amp;JSESSIONID=CA7MO7AZ10USANA7882 HTTP 1.1</t>
  </si>
  <si>
    <t>[22/Feb/2016:16:36:24]</t>
  </si>
  <si>
    <t>POST /cart.do?action=view&amp;itemId=HYD-82&amp;JSESSIONID=CA7MO7AZ10USANA7882 HTTP 1.1</t>
  </si>
  <si>
    <t>[22/Feb/2016:16:36:33]</t>
  </si>
  <si>
    <t>GET /oldlink?itemId=HYD-89&amp;JSESSIONID=CA7MO7AZ10USANA7882 HTTP 1.1</t>
  </si>
  <si>
    <t>[22/Feb/2016:16:36:44]</t>
  </si>
  <si>
    <t>GET /product.screen?productId=PA-DEL-44&amp;JSESSIONID=CA7MO7AZ10USANA7882 HTTP 1.1</t>
  </si>
  <si>
    <t>http://www.MyGizmoStore.com/cart.do?action=purchase&amp;itemId=HYD-65</t>
  </si>
  <si>
    <t>94.130.150.46</t>
  </si>
  <si>
    <t>[22/Feb/2016:17:21:32]</t>
  </si>
  <si>
    <t>GET /cart.do?action=changequantity&amp;itemId=HYD-12&amp;JSESSIONID=CA9MO7AZ2USANA7899 HTTP 1.1</t>
  </si>
  <si>
    <t>[22/Feb/2016:17:21:45]</t>
  </si>
  <si>
    <t>GET /product.screen?productId=CA-FL-88&amp;JSESSIONID=CA9MO7AZ2USANA7899 HTTP 1.1</t>
  </si>
  <si>
    <t>109.97.213.136</t>
  </si>
  <si>
    <t>[22/Feb/2016:17:41:42]</t>
  </si>
  <si>
    <t>GET /product.screen?productId=TX-IND-77&amp;JSESSIONID=CA3MO6AZ10USANA7906 HTTP 1.1</t>
  </si>
  <si>
    <t>[22/Feb/2016:17:41:49]</t>
  </si>
  <si>
    <t>POST /cart.do?action=addtocart&amp;itemId=HYD-2&amp;productId=TX-IND-77&amp;JSESSIONID=CA3MO6AZ10USANA7906 HTTP 1.1</t>
  </si>
  <si>
    <t>[22/Feb/2016:17:41:52]</t>
  </si>
  <si>
    <t>POST /cart.do?action=purchase&amp;itemId=HYD-2&amp;JSESSIONID=CA3MO6AZ10USANA7906 HTTP 1.1</t>
  </si>
  <si>
    <t>http://www.MyGizmoStore.com/cart.do?action=addtocart&amp;itemId=HYD-2&amp;productId=TX-IND-77</t>
  </si>
  <si>
    <t>[22/Feb/2016:17:41:55]</t>
  </si>
  <si>
    <t>POST /cart/success.do?JSESSIONID=CA3MO6AZ10USANA7906 HTTP 1.1</t>
  </si>
  <si>
    <t>http://www.MyGizmoStore.com/cart.do?action=purchase&amp;itemId=HYD-2</t>
  </si>
  <si>
    <t>44.225.127.249</t>
  </si>
  <si>
    <t>[22/Feb/2016:18:12:35]</t>
  </si>
  <si>
    <t>GET /product.screen?productId=MN9-SIN-66&amp;JSESSIONID=CA2MO8AZ9USANA7935 HTTP 1.1</t>
  </si>
  <si>
    <t>[22/Feb/2016:18:12:57]</t>
  </si>
  <si>
    <t>GET /oldlink?itemId=HYD-12&amp;JSESSIONID=CA2MO8AZ9USANA7935 HTTP 1.1</t>
  </si>
  <si>
    <t>[22/Feb/2016:18:13:05]</t>
  </si>
  <si>
    <t>GET /category.screen?categoryId=WHITE_WIDGETS&amp;JSESSIONID=CA2MO8AZ9USANA7935 HTTP 1.1</t>
  </si>
  <si>
    <t>247.244.144.62</t>
  </si>
  <si>
    <t>[22/Feb/2016:18:48:36]</t>
  </si>
  <si>
    <t>GET /category.screen?categoryId=BLACK_DOODADS&amp;JSESSIONID=CA3MO6AZ10USANA7963 HTTP 1.1</t>
  </si>
  <si>
    <t>[22/Feb/2016:18:48:47]</t>
  </si>
  <si>
    <t>GET /hidden/anna_nicole.html?JSESSIONID=CA3MO6AZ10USANA7963 HTTP 1.1</t>
  </si>
  <si>
    <t>[22/Feb/2016:18:48:59]</t>
  </si>
  <si>
    <t>GET /productscreen.html?t=ou812&amp;JSESSIONID=CA3MO6AZ10USANA7963 HTTP 1.1</t>
  </si>
  <si>
    <t>198.25.182.136</t>
  </si>
  <si>
    <t>[22/Feb/2016:19:33:08]</t>
  </si>
  <si>
    <t>GET /product.screen?productId=OR-DEN-33&amp;JSESSIONID=CA6MO1AZ4USANA7995 HTTP 1.1</t>
  </si>
  <si>
    <t>[22/Feb/2016:19:33:34]</t>
  </si>
  <si>
    <t>GET show.do?productId=products&amp;JSESSIONID=CA6MO1AZ4USANA7995 HTTP 1.1</t>
  </si>
  <si>
    <t>http://www.MyGizmoStore.com/cart.do?action=view&amp;itemId=HYD-82</t>
  </si>
  <si>
    <t>47.127.73.141</t>
  </si>
  <si>
    <t>[22/Feb/2016:20:04:56]</t>
  </si>
  <si>
    <t>GET /oldlink?itemId=HYD-89&amp;JSESSIONID=CA9MO5AZ7USANA8007 HTTP 1.1</t>
  </si>
  <si>
    <t>[22/Feb/2016:20:05:04]</t>
  </si>
  <si>
    <t>GET /productscreen.html?t=ou812&amp;JSESSIONID=CA9MO5AZ7USANA8007 HTTP 1.1</t>
  </si>
  <si>
    <t>http://www.MyGizmoStore.com/cart.do?action=purchase&amp;itemId=HYD-6</t>
  </si>
  <si>
    <t>[22/Feb/2016:20:05:10]</t>
  </si>
  <si>
    <t>GET /product.screen?productId=8675309&amp;JSESSIONID=CA9MO5AZ7USANA8007 HTTP 1.1</t>
  </si>
  <si>
    <t>[22/Feb/2016:20:05:26]</t>
  </si>
  <si>
    <t>GET /rush/signals.zip?JSESSIONID=CA9MO5AZ7USANA8007 HTTP 1.1</t>
  </si>
  <si>
    <t>71.88.13.109</t>
  </si>
  <si>
    <t>[22/Feb/2016:20:14:13]</t>
  </si>
  <si>
    <t>GET /category.screen?categoryId=WHITE_WIDGETS&amp;JSESSIONID=CA7MO3AZ7USANA8010 HTTP 1.1</t>
  </si>
  <si>
    <t>[22/Feb/2016:20:14:18]</t>
  </si>
  <si>
    <t>GET /cart.do?action=remove&amp;itemId=HYD-33&amp;JSESSIONID=CA7MO3AZ7USANA8010 HTTP 1.1</t>
  </si>
  <si>
    <t>[22/Feb/2016:20:14:21]</t>
  </si>
  <si>
    <t>GET /hidden/anna_nicole.html?JSESSIONID=CA7MO3AZ7USANA8010 HTTP 1.1</t>
  </si>
  <si>
    <t>[22/Feb/2016:20:14:30]</t>
  </si>
  <si>
    <t>GET /oldlink?itemId=HYD-87&amp;JSESSIONID=CA7MO3AZ7USANA8010 HTTP 1.1</t>
  </si>
  <si>
    <t>[22/Feb/2016:20:14:31]</t>
  </si>
  <si>
    <t>POST /rush/signals.zip?JSESSIONID=CA7MO3AZ7USANA8010 HTTP 1.1</t>
  </si>
  <si>
    <t>126.242.201.243</t>
  </si>
  <si>
    <t>[22/Feb/2016:20:43:25]</t>
  </si>
  <si>
    <t>GET /oldlink?itemId=HYD-30&amp;JSESSIONID=CA4MO8AZ3USANA8021 HTTP 1.1</t>
  </si>
  <si>
    <t>[22/Feb/2016:20:43:33]</t>
  </si>
  <si>
    <t>GET /cart.do?action=purchase&amp;itemId=HYD-2&amp;JSESSIONID=CA4MO8AZ3USANA8021 HTTP 1.1</t>
  </si>
  <si>
    <t>29.143.242.138</t>
  </si>
  <si>
    <t>[22/Feb/2016:20:58:54]</t>
  </si>
  <si>
    <t>POST /oldlink?itemId=HYD-29&amp;JSESSIONID=CA2MO2AZ10USANA8037 HTTP 1.1</t>
  </si>
  <si>
    <t>156.216.191.185</t>
  </si>
  <si>
    <t>[22/Feb/2016:21:10:23]</t>
  </si>
  <si>
    <t>GET /product.screen?productId=FL-NYC-44&amp;JSESSIONID=CA8MO4AZ1USANA8044 HTTP 1.1</t>
  </si>
  <si>
    <t>236.240.223.253</t>
  </si>
  <si>
    <t>[22/Feb/2016:21:59:40]</t>
  </si>
  <si>
    <t>GET /oldlink?itemId=HYD-1&amp;JSESSIONID=CA5MO1AZ6USANA8086 HTTP 1.1</t>
  </si>
  <si>
    <t>[22/Feb/2016:21:59:57]</t>
  </si>
  <si>
    <t>GET /oldlink?itemId=HYD-23&amp;JSESSIONID=CA5MO1AZ6USANA8086 HTTP 1.1</t>
  </si>
  <si>
    <t>[22/Feb/2016:22:00:39]</t>
  </si>
  <si>
    <t>http://www.MyGizmoStore.com/cart.do?action=purchase&amp;itemId=HYD-23</t>
  </si>
  <si>
    <t>45.212.194.235</t>
  </si>
  <si>
    <t>[22/Feb/2016:23:32:40]</t>
  </si>
  <si>
    <t>GET /product.screen?productId=MN9-SIN-66&amp;JSESSIONID=CA2MO7AZ1USANA8148 HTTP 1.1</t>
  </si>
  <si>
    <t>128.129.78.244</t>
  </si>
  <si>
    <t>[22/Feb/2016:23:46:45]</t>
  </si>
  <si>
    <t>POST /cart.do?action=addtocart&amp;itemId=HYD-65&amp;JSESSIONID=CA4MO2AZ8USANA8154 HTTP 1.1</t>
  </si>
  <si>
    <t>221.200.15.104</t>
  </si>
  <si>
    <t>[23/Feb/2016:00:32:02]</t>
  </si>
  <si>
    <t>POST /oldlink?itemId=HYD-87&amp;JSESSIONID=CA8MO10AZ1USANA8166 HTTP 1.1</t>
  </si>
  <si>
    <t>[23/Feb/2016:00:32:07]</t>
  </si>
  <si>
    <t>GET /product.screen?productId=OR-DEN-33&amp;JSESSIONID=CA8MO10AZ1USANA8166 HTTP 1.1</t>
  </si>
  <si>
    <t>[23/Feb/2016:00:32:10]</t>
  </si>
  <si>
    <t>GET /rush/signals.zip?JSESSIONID=CA8MO10AZ1USANA8166 HTTP 1.1</t>
  </si>
  <si>
    <t>http://www.MyGizmoStore.com/cart.do?action=purchase&amp;itemId=HYD-89</t>
  </si>
  <si>
    <t>[23/Feb/2016:00:32:11]</t>
  </si>
  <si>
    <t>POST /category.screen?categoryId=BLUE_GIZMOS&amp;JSESSIONID=CA8MO10AZ1USANA8166 HTTP 1.1</t>
  </si>
  <si>
    <t>85.183.10.207</t>
  </si>
  <si>
    <t>[23/Feb/2016:01:39:09]</t>
  </si>
  <si>
    <t>GET /product.screen?productId=FL-NYC-44&amp;JSESSIONID=CA9MO10AZ8USANA8218 HTTP 1.1</t>
  </si>
  <si>
    <t>[23/Feb/2016:01:39:14]</t>
  </si>
  <si>
    <t>POST /cart.do?action=addtocart&amp;itemId=HYD-82&amp;productId=FL-NYC-44&amp;JSESSIONID=CA9MO10AZ8USANA8218 HTTP 1.1</t>
  </si>
  <si>
    <t>[23/Feb/2016:01:39:22]</t>
  </si>
  <si>
    <t>POST /cart.do?action=purchase&amp;itemId=HYD-82&amp;JSESSIONID=CA9MO10AZ8USANA8218 HTTP 1.1</t>
  </si>
  <si>
    <t>[23/Feb/2016:01:39:24]</t>
  </si>
  <si>
    <t>POST /cart/success.do?JSESSIONID=CA9MO10AZ8USANA8218 HTTP 1.1</t>
  </si>
  <si>
    <t>[23/Feb/2016:01:39:35]</t>
  </si>
  <si>
    <t>GET /category.screen?categoryId=RED_GADGETS&amp;JSESSIONID=CA9MO10AZ8USANA8218 HTTP 1.1</t>
  </si>
  <si>
    <t>171.243.107.3</t>
  </si>
  <si>
    <t>[23/Feb/2016:02:08:14]</t>
  </si>
  <si>
    <t>GET /cart.do?action=view&amp;itemId=HYD-6&amp;JSESSIONID=CA0MO4AZ6USANA8224 HTTP 1.1</t>
  </si>
  <si>
    <t>[23/Feb/2016:02:08:23]</t>
  </si>
  <si>
    <t>POST /numa/numa.html?JSESSIONID=CA0MO4AZ6USANA8224 HTTP 1.1</t>
  </si>
  <si>
    <t>[23/Feb/2016:02:08:26]</t>
  </si>
  <si>
    <t>GET /category.screen?categoryId=BLUE_GIZMOS&amp;JSESSIONID=CA0MO4AZ6USANA8224 HTTP 1.1</t>
  </si>
  <si>
    <t>226.181.58.155</t>
  </si>
  <si>
    <t>[23/Feb/2016:03:23:36]</t>
  </si>
  <si>
    <t>GET /product.screen?productId=FL-NYC-44&amp;JSESSIONID=CA5MO5AZ9USANA8274 HTTP 1.1</t>
  </si>
  <si>
    <t>[23/Feb/2016:03:23:45]</t>
  </si>
  <si>
    <t>POST /cart.do?action=addtocart&amp;itemId=HYD-82&amp;productId=FL-NYC-44&amp;JSESSIONID=CA5MO5AZ9USANA8274 HTTP 1.1</t>
  </si>
  <si>
    <t>[23/Feb/2016:03:23:46]</t>
  </si>
  <si>
    <t>POST /cart.do?action=purchase&amp;itemId=HYD-82&amp;JSESSIONID=CA5MO5AZ9USANA8274 HTTP 1.1</t>
  </si>
  <si>
    <t>[23/Feb/2016:03:23:48]</t>
  </si>
  <si>
    <t>POST /cart/success.do?JSESSIONID=CA5MO5AZ9USANA8274 HTTP 1.1</t>
  </si>
  <si>
    <t>[23/Feb/2016:03:23:40]</t>
  </si>
  <si>
    <t>GET /hidden/anna_nicole.html?JSESSIONID=CA5MO5AZ9USANA8274 HTTP 1.1</t>
  </si>
  <si>
    <t>38.169.204.124</t>
  </si>
  <si>
    <t>[23/Feb/2016:04:09:02]</t>
  </si>
  <si>
    <t>GET /cart.do?action=remove&amp;itemId=HYD-17&amp;JSESSIONID=CA0MO6AZ5USANA8300 HTTP 1.1</t>
  </si>
  <si>
    <t>40.191.171.220</t>
  </si>
  <si>
    <t>[23/Feb/2016:04:18:31]</t>
  </si>
  <si>
    <t>GET /oldlink?itemId=HYD-82&amp;JSESSIONID=CA7MO1AZ1USANA8303 HTTP 1.1</t>
  </si>
  <si>
    <t>138.249.245.117</t>
  </si>
  <si>
    <t>[23/Feb/2016:04:45:48]</t>
  </si>
  <si>
    <t>GET /oldlink?itemId=HYD-29&amp;JSESSIONID=CA10MO10AZ2USANA8334 HTTP 1.1</t>
  </si>
  <si>
    <t>[23/Feb/2016:04:45:50]</t>
  </si>
  <si>
    <t>POST /category.screen?categoryId=BLACK_DOODADS&amp;JSESSIONID=CA10MO10AZ2USANA8334 HTTP 1.1</t>
  </si>
  <si>
    <t>[23/Feb/2016:04:46:25]</t>
  </si>
  <si>
    <t>GET /oldlink?itemId=HYD-87&amp;JSESSIONID=CA10MO10AZ2USANA8334 HTTP 1.1</t>
  </si>
  <si>
    <t>http://www.MyGizmoStore.com/oldlink?itemId=HYD-87</t>
  </si>
  <si>
    <t>245.36.217.130</t>
  </si>
  <si>
    <t>[23/Feb/2016:05:13:16]</t>
  </si>
  <si>
    <t>GET /product.screen?productId=PA-DEL-44&amp;JSESSIONID=CA4MO2AZ2USANA8358 HTTP 1.1</t>
  </si>
  <si>
    <t>[23/Feb/2016:05:13:22]</t>
  </si>
  <si>
    <t>POST /cart.do?action=addtocart&amp;itemId=HYD-30&amp;productId=PA-DEL-44&amp;JSESSIONID=CA4MO2AZ2USANA8358 HTTP 1.1</t>
  </si>
  <si>
    <t>[23/Feb/2016:05:13:24]</t>
  </si>
  <si>
    <t>POST /cart.do?action=purchase&amp;itemId=HYD-30&amp;JSESSIONID=CA4MO2AZ2USANA8358 HTTP 1.1</t>
  </si>
  <si>
    <t>http://www.MyGizmoStore.com/cart.do?action=addtocart&amp;itemId=HYD-30&amp;productId=PA-DEL-44</t>
  </si>
  <si>
    <t>[23/Feb/2016:05:13:25]</t>
  </si>
  <si>
    <t>POST /cart/error.do?msg=NothingInCart&amp;JSESSIONID=CA4MO2AZ2USANA8358 HTTP 1.1</t>
  </si>
  <si>
    <t>232.55.223.162</t>
  </si>
  <si>
    <t>[23/Feb/2016:06:12:13]</t>
  </si>
  <si>
    <t>GET /category.screen?categoryId=PURPLE_DOOHICKEYS&amp;JSESSIONID=CA2MO6AZ9USANA8402 HTTP 1.1</t>
  </si>
  <si>
    <t>30.254.120.17</t>
  </si>
  <si>
    <t>[23/Feb/2016:08:03:09]</t>
  </si>
  <si>
    <t>GET /cart.do?action=view&amp;itemId=HYD-65&amp;JSESSIONID=CA7MO10AZ6USANA8470 HTTP 1.1</t>
  </si>
  <si>
    <t>[23/Feb/2016:08:03:13]</t>
  </si>
  <si>
    <t>GET /category.screen?categoryId=WHITE_WIDGETS&amp;JSESSIONID=CA7MO10AZ6USANA8470 HTTP 1.1</t>
  </si>
  <si>
    <t>[23/Feb/2016:08:03:30]</t>
  </si>
  <si>
    <t>GET /search.do?items=vase&amp;JSESSIONID=CA7MO10AZ6USANA8470 HTTP 1.1</t>
  </si>
  <si>
    <t>2.81.76.253</t>
  </si>
  <si>
    <t>[23/Feb/2016:08:33:16]</t>
  </si>
  <si>
    <t>GET /oldlink?itemId=HYD-2&amp;JSESSIONID=CA5MO3AZ9USANA8488 HTTP 1.1</t>
  </si>
  <si>
    <t>193.238.13.4</t>
  </si>
  <si>
    <t>[23/Feb/2016:08:56:36]</t>
  </si>
  <si>
    <t>GET /oldlink?itemId=HYD-82&amp;JSESSIONID=CA9MO6AZ8USANA8506 HTTP 1.1</t>
  </si>
  <si>
    <t>[23/Feb/2016:08:56:37]</t>
  </si>
  <si>
    <t>GET /cart.do?action=addtocart&amp;itemId=HYD-29&amp;JSESSIONID=CA9MO6AZ8USANA8506 HTTP 1.1</t>
  </si>
  <si>
    <t>[23/Feb/2016:08:56:43]</t>
  </si>
  <si>
    <t>GET /cart.do?action=view&amp;itemId=HYD-17&amp;JSESSIONID=CA9MO6AZ8USANA8506 HTTP 1.1</t>
  </si>
  <si>
    <t>[23/Feb/2016:08:56:53]</t>
  </si>
  <si>
    <t>GET /productscreen.html?t=ou812&amp;JSESSIONID=CA9MO6AZ8USANA8506 HTTP 1.1</t>
  </si>
  <si>
    <t>[23/Feb/2016:08:57:13]</t>
  </si>
  <si>
    <t>GET /oldlink?itemId=HYD-58&amp;JSESSIONID=CA9MO6AZ8USANA8506 HTTP 1.1</t>
  </si>
  <si>
    <t>[23/Feb/2016:08:57:16]</t>
  </si>
  <si>
    <t>GET /cart.do?action=view&amp;itemId=HYD-12&amp;JSESSIONID=CA9MO6AZ8USANA8506 HTTP 1.1</t>
  </si>
  <si>
    <t>129.157.158.215</t>
  </si>
  <si>
    <t>[23/Feb/2016:09:34:35]</t>
  </si>
  <si>
    <t>POST /oldlink?itemId=HYD-87&amp;JSESSIONID=CA9MO7AZ5USANA8522 HTTP 1.1</t>
  </si>
  <si>
    <t>[23/Feb/2016:09:34:42]</t>
  </si>
  <si>
    <t>GET /category.screen?categoryId=BLACK_DOODADS&amp;JSESSIONID=CA9MO7AZ5USANA8522 HTTP 1.1</t>
  </si>
  <si>
    <t>166.107.120.70</t>
  </si>
  <si>
    <t>[23/Feb/2016:10:11:30]</t>
  </si>
  <si>
    <t>GET /category.screen?categoryId=BLUE_GIZMOS&amp;JSESSIONID=CA2MO10AZ1USANA8543 HTTP 1.1</t>
  </si>
  <si>
    <t>[23/Feb/2016:10:11:32]</t>
  </si>
  <si>
    <t>POST /cart.do?action=addtocart&amp;itemId=HYD-1&amp;JSESSIONID=CA2MO10AZ1USANA8543 HTTP 1.1</t>
  </si>
  <si>
    <t>[23/Feb/2016:10:12:07]</t>
  </si>
  <si>
    <t>GET /oldlink?itemId=HYD-12&amp;JSESSIONID=CA2MO10AZ1USANA8543 HTTP 1.1</t>
  </si>
  <si>
    <t>172.6.148.20</t>
  </si>
  <si>
    <t>[23/Feb/2016:10:49:31]</t>
  </si>
  <si>
    <t>POST /product.screen?productId=AZ-LON-22&amp;JSESSIONID=CA0MO6AZ7USANA8559 HTTP 1.1</t>
  </si>
  <si>
    <t>243.74.212.72</t>
  </si>
  <si>
    <t>[23/Feb/2016:11:18:43]</t>
  </si>
  <si>
    <t>GET /product.screen?productId=OR-DEN-33&amp;JSESSIONID=CA5MO5AZ10USANA8588 HTTP 1.1</t>
  </si>
  <si>
    <t>[23/Feb/2016:11:19:02]</t>
  </si>
  <si>
    <t>GET /cart.do?action=purchase&amp;itemId=HYD-33&amp;JSESSIONID=CA5MO5AZ10USANA8588 HTTP 1.1</t>
  </si>
  <si>
    <t>[23/Feb/2016:11:19:24]</t>
  </si>
  <si>
    <t>POST /category.screen?categoryId=BLUE_GIZMOS&amp;JSESSIONID=CA5MO5AZ10USANA8588 HTTP 1.1</t>
  </si>
  <si>
    <t>201.21.10.137</t>
  </si>
  <si>
    <t>[23/Feb/2016:11:56:19]</t>
  </si>
  <si>
    <t>POST /cart.do?action=addtocart&amp;itemId=HYD-58&amp;JSESSIONID=CA2MO3AZ2USANA8628 HTTP 1.1</t>
  </si>
  <si>
    <t>[23/Feb/2016:11:56:24]</t>
  </si>
  <si>
    <t>GET /product.screen?productId=8675309&amp;JSESSIONID=CA2MO3AZ2USANA8628 HTTP 1.1</t>
  </si>
  <si>
    <t>[23/Feb/2016:11:56:25]</t>
  </si>
  <si>
    <t>GET /category.screen?categoryId=BLUE_GIZMOS&amp;JSESSIONID=CA2MO3AZ2USANA8628 HTTP 1.1</t>
  </si>
  <si>
    <t>39.77.14.229</t>
  </si>
  <si>
    <t>[23/Feb/2016:12:06:24]</t>
  </si>
  <si>
    <t>GET /cart.do?action=changequantity&amp;itemId=HYD-12&amp;JSESSIONID=CA10MO5AZ7USANA8639 HTTP 1.1</t>
  </si>
  <si>
    <t>[23/Feb/2016:12:06:45]</t>
  </si>
  <si>
    <t>GET /oldlink?itemId=HYD-11&amp;JSESSIONID=CA10MO5AZ7USANA8639 HTTP 1.1</t>
  </si>
  <si>
    <t>[23/Feb/2016:12:06:51]</t>
  </si>
  <si>
    <t>GET /category.screen?categoryId=WHITE_WIDGETS&amp;JSESSIONID=CA10MO5AZ7USANA8639 HTTP 1.1</t>
  </si>
  <si>
    <t>67.49.185.226</t>
  </si>
  <si>
    <t>[23/Feb/2016:12:20:35]</t>
  </si>
  <si>
    <t>GET /product.screen?productId=CA-FL-88&amp;JSESSIONID=CA8MO6AZ3USANA8645 HTTP 1.1</t>
  </si>
  <si>
    <t>[23/Feb/2016:12:20:37]</t>
  </si>
  <si>
    <t>POST /category.screen?categoryId=BLACK_DOODADS&amp;JSESSIONID=CA8MO6AZ3USANA8645 HTTP 1.1</t>
  </si>
  <si>
    <t>[23/Feb/2016:12:20:40]</t>
  </si>
  <si>
    <t>GET /cart.do?action=view&amp;itemId=HYD-23&amp;JSESSIONID=CA8MO6AZ3USANA8645 HTTP 1.1</t>
  </si>
  <si>
    <t>240.124.17.110</t>
  </si>
  <si>
    <t>[23/Feb/2016:12:29:28]</t>
  </si>
  <si>
    <t>POST /cart.do?action=remove&amp;itemId=HYD-58&amp;JSESSIONID=CA1MO8AZ3USANA8652 HTTP 1.1</t>
  </si>
  <si>
    <t>[23/Feb/2016:12:29:37]</t>
  </si>
  <si>
    <t>GET /cart.do?action=remove&amp;itemId=HYD-58&amp;JSESSIONID=CA1MO8AZ3USANA8652 HTTP 1.1</t>
  </si>
  <si>
    <t>http://www.MyGizmoStore.com/cart.do?action=remove&amp;itemId=HYD-58</t>
  </si>
  <si>
    <t>[23/Feb/2016:12:29:52]</t>
  </si>
  <si>
    <t>GET /cart.do?action=view&amp;itemId=HYD-12&amp;JSESSIONID=CA1MO8AZ3USANA8652 HTTP 1.1</t>
  </si>
  <si>
    <t>http://www.MyGizmoStore.com/cart.do?action=view&amp;itemId=HYD-12</t>
  </si>
  <si>
    <t>198.214.66.107</t>
  </si>
  <si>
    <t>[23/Feb/2016:13:12:39]</t>
  </si>
  <si>
    <t>GET /product.screen?productId=FL-NYC-44&amp;JSESSIONID=CA7MO9AZ10USANA8702 HTTP 1.1</t>
  </si>
  <si>
    <t>[23/Feb/2016:13:12:48]</t>
  </si>
  <si>
    <t>GET /category.screen?categoryId=RED_GADGETS&amp;JSESSIONID=CA7MO9AZ10USANA8702 HTTP 1.1</t>
  </si>
  <si>
    <t>[23/Feb/2016:13:13:08]</t>
  </si>
  <si>
    <t>GET /oldlink?itemId=HYD-2&amp;JSESSIONID=CA7MO9AZ10USANA8702 HTTP 1.1</t>
  </si>
  <si>
    <t>http://www.MyGizmoStore.com/cart.do?action=addtocart&amp;itemId=HYD-2</t>
  </si>
  <si>
    <t>[23/Feb/2016:13:13:21]</t>
  </si>
  <si>
    <t>GET /category.screen?categoryId=WHITE_WIDGETS&amp;JSESSIONID=CA7MO9AZ10USANA8702 HTTP 1.1</t>
  </si>
  <si>
    <t>http://www.MyGizmoStore.com/cart.do?action=view&amp;itemId=HYD-89</t>
  </si>
  <si>
    <t>30.32.159.215</t>
  </si>
  <si>
    <t>[23/Feb/2016:13:22:34]</t>
  </si>
  <si>
    <t>GET /product.screen?productId=AZ-LON-22&amp;JSESSIONID=CA1MO4AZ6USANA8715 HTTP 1.1</t>
  </si>
  <si>
    <t>[23/Feb/2016:13:22:46]</t>
  </si>
  <si>
    <t>GET /search.do?items=vase&amp;JSESSIONID=CA1MO4AZ6USANA8715 HTTP 1.1</t>
  </si>
  <si>
    <t>[23/Feb/2016:13:23:05]</t>
  </si>
  <si>
    <t>GET /hidden/anna_nicole.html?JSESSIONID=CA1MO4AZ6USANA8715 HTTP 1.1</t>
  </si>
  <si>
    <t>http://www.MyGizmoStore.com/cart.do?action=addtocart&amp;itemId=HYD-17</t>
  </si>
  <si>
    <t>[23/Feb/2016:13:23:16]</t>
  </si>
  <si>
    <t>GET /category.screen?categoryId=ORANGE_WATCHMACALLITS&amp;JSESSIONID=CA1MO4AZ6USANA8715 HTTP 1.1</t>
  </si>
  <si>
    <t>205.46.73.186</t>
  </si>
  <si>
    <t>[23/Feb/2016:13:32:02]</t>
  </si>
  <si>
    <t>POST /oldlink?itemId=HYD-6&amp;JSESSIONID=CA7MO10AZ3USANA8724 HTTP 1.1</t>
  </si>
  <si>
    <t>[23/Feb/2016:13:32:06]</t>
  </si>
  <si>
    <t>POST /cart.do?action=addtocart&amp;itemId=HYD-65&amp;JSESSIONID=CA7MO10AZ3USANA8724 HTTP 1.1</t>
  </si>
  <si>
    <t>[23/Feb/2016:13:32:14]</t>
  </si>
  <si>
    <t>GET /oldlink?itemId=HYD-30&amp;JSESSIONID=CA7MO10AZ3USANA8724 HTTP 1.1</t>
  </si>
  <si>
    <t>163.149.227.124</t>
  </si>
  <si>
    <t>[23/Feb/2016:14:02:21]</t>
  </si>
  <si>
    <t>GET /product.screen?productId=TX-IND-77&amp;JSESSIONID=CA6MO9AZ3USANA8744 HTTP 1.1</t>
  </si>
  <si>
    <t>10.9.219.5</t>
  </si>
  <si>
    <t>[23/Feb/2016:15:15:59]</t>
  </si>
  <si>
    <t>POST /cart.do?action=addtocart&amp;itemId=HYD-1&amp;JSESSIONID=CA5MO7AZ5USANA8812 HTTP 1.1</t>
  </si>
  <si>
    <t>128.121.237.177</t>
  </si>
  <si>
    <t>[23/Feb/2016:16:03:38]</t>
  </si>
  <si>
    <t>GET /cart.do?action=view&amp;itemId=HYD-11&amp;JSESSIONID=CA7MO5AZ9USANA8848 HTTP 1.1</t>
  </si>
  <si>
    <t>[23/Feb/2016:16:04:18]</t>
  </si>
  <si>
    <t>GET /category.screen?categoryId=PURPLE_DOOHICKEYS&amp;JSESSIONID=CA7MO5AZ9USANA8848 HTTP 1.1</t>
  </si>
  <si>
    <t>129.99.156.185</t>
  </si>
  <si>
    <t>[23/Feb/2016:16:30:28]</t>
  </si>
  <si>
    <t>GET /product.screen?productId=AZ-LON-22&amp;JSESSIONID=CA5MO1AZ6USANA8867 HTTP 1.1</t>
  </si>
  <si>
    <t>[23/Feb/2016:16:30:32]</t>
  </si>
  <si>
    <t>POST /cart.do?action=addtocart&amp;itemId=HYD-2&amp;productId=AZ-LON-22&amp;JSESSIONID=CA5MO1AZ6USANA8867 HTTP 1.1</t>
  </si>
  <si>
    <t>[23/Feb/2016:16:30:40]</t>
  </si>
  <si>
    <t>POST /cart.do?action=purchase&amp;itemId=HYD-2&amp;JSESSIONID=CA5MO1AZ6USANA8867 HTTP 1.1</t>
  </si>
  <si>
    <t>http://www.MyGizmoStore.com/cart.do?action=addtocart&amp;itemId=HYD-2&amp;productId=AZ-LON-22</t>
  </si>
  <si>
    <t>[23/Feb/2016:16:30:42]</t>
  </si>
  <si>
    <t>POST /cart/success.do?JSESSIONID=CA5MO1AZ6USANA8867 HTTP 1.1</t>
  </si>
  <si>
    <t>[23/Feb/2016:16:30:48]</t>
  </si>
  <si>
    <t>GET /search.do?items=vase&amp;JSESSIONID=CA5MO1AZ6USANA8867 HTTP 1.1</t>
  </si>
  <si>
    <t>[23/Feb/2016:16:31:17]</t>
  </si>
  <si>
    <t>GET /category.screen?categoryId=PURPLE_DOOHICKEYS&amp;JSESSIONID=CA5MO1AZ6USANA8867 HTTP 1.1</t>
  </si>
  <si>
    <t>51.21.168.20</t>
  </si>
  <si>
    <t>[23/Feb/2016:16:41:52]</t>
  </si>
  <si>
    <t>GET /product.screen?productId=NJ8-HKG-55&amp;JSESSIONID=CA3MO5AZ6USANA8876 HTTP 1.1</t>
  </si>
  <si>
    <t>[23/Feb/2016:16:42:05]</t>
  </si>
  <si>
    <t>GET /oldlink?itemId=HYD-2&amp;JSESSIONID=CA3MO5AZ6USANA8876 HTTP 1.1</t>
  </si>
  <si>
    <t>[23/Feb/2016:16:42:32]</t>
  </si>
  <si>
    <t>GET /cart.do?action=changequantity&amp;itemId=HYD-1&amp;JSESSIONID=CA3MO5AZ6USANA8876 HTTP 1.1</t>
  </si>
  <si>
    <t>[23/Feb/2016:16:42:35]</t>
  </si>
  <si>
    <t>POST /cart.do?action=purchase&amp;itemId=HYD-2&amp;JSESSIONID=CA3MO5AZ6USANA8876 HTTP 1.1</t>
  </si>
  <si>
    <t>176.178.233.247</t>
  </si>
  <si>
    <t>[23/Feb/2016:17:36:47]</t>
  </si>
  <si>
    <t>GET /oldlink?itemId=HYD-2&amp;JSESSIONID=CA1MO2AZ8USANA8912 HTTP 1.1</t>
  </si>
  <si>
    <t>107.130.228.11</t>
  </si>
  <si>
    <t>[23/Feb/2016:18:02:18]</t>
  </si>
  <si>
    <t>GET /category.screen?categoryId=BLUE_GIZMOS&amp;JSESSIONID=CA9MO4AZ4USANA8937 HTTP 1.1</t>
  </si>
  <si>
    <t>[23/Feb/2016:18:02:26]</t>
  </si>
  <si>
    <t>GET /product.screen?productId=TX-IND-77&amp;JSESSIONID=CA9MO4AZ4USANA8937 HTTP 1.1</t>
  </si>
  <si>
    <t>[23/Feb/2016:18:02:50]</t>
  </si>
  <si>
    <t>GET /product.screen?productId=FL-NYC-44&amp;JSESSIONID=CA9MO4AZ4USANA8937 HTTP 1.1</t>
  </si>
  <si>
    <t>[23/Feb/2016:18:02:57]</t>
  </si>
  <si>
    <t>GET /cart.do?action=changequantity&amp;itemId=HYD-65&amp;JSESSIONID=CA9MO4AZ4USANA8937 HTTP 1.1</t>
  </si>
  <si>
    <t>[23/Feb/2016:18:03:08]</t>
  </si>
  <si>
    <t>GET /product.screen?productId=MN9-SIN-66&amp;JSESSIONID=CA9MO4AZ4USANA8937 HTTP 1.1</t>
  </si>
  <si>
    <t>92.77.242.23</t>
  </si>
  <si>
    <t>[23/Feb/2016:20:19:20]</t>
  </si>
  <si>
    <t>GET /cart.do?action=addtocart&amp;itemId=HYD-65&amp;JSESSIONID=CA8MO3AZ8USANA9025 HTTP 1.1</t>
  </si>
  <si>
    <t>184.185.49.142</t>
  </si>
  <si>
    <t>[23/Feb/2016:20:31:37]</t>
  </si>
  <si>
    <t>GET /oldlink?itemId=HYD-6&amp;JSESSIONID=CA5MO1AZ5USANA9037 HTTP 1.1</t>
  </si>
  <si>
    <t>109.104.66.233</t>
  </si>
  <si>
    <t>[23/Feb/2016:21:33:17]</t>
  </si>
  <si>
    <t>GET /cart.do?action=changequantity&amp;itemId=HYD-1&amp;JSESSIONID=CA9MO2AZ4USANA9074 HTTP 1.1</t>
  </si>
  <si>
    <t>[23/Feb/2016:21:33:29]</t>
  </si>
  <si>
    <t>GET /oldlink?itemId=HYD-33&amp;JSESSIONID=CA9MO2AZ4USANA9074 HTTP 1.1</t>
  </si>
  <si>
    <t>[23/Feb/2016:21:34:03]</t>
  </si>
  <si>
    <t>GET /category.screen?categoryId=WHITE_WIDGETS&amp;JSESSIONID=CA9MO2AZ4USANA9074 HTTP 1.1</t>
  </si>
  <si>
    <t>158.181.107.52</t>
  </si>
  <si>
    <t>[23/Feb/2016:22:50:43]</t>
  </si>
  <si>
    <t>POST /category.screen?categoryId=WHITE_WIDGETS&amp;JSESSIONID=CA6MO4AZ3USANA9153 HTTP 1.1</t>
  </si>
  <si>
    <t>[23/Feb/2016:22:51:18]</t>
  </si>
  <si>
    <t>GET /product.screen?productId=AZ-LON-22&amp;JSESSIONID=CA6MO4AZ3USANA9153 HTTP 1.1</t>
  </si>
  <si>
    <t>90.150.29.229</t>
  </si>
  <si>
    <t>[23/Feb/2016:23:19:25]</t>
  </si>
  <si>
    <t>POST /category.screen?categoryId=BLACK_DOODADS&amp;JSESSIONID=CA1MO9AZ2USANA9169 HTTP 1.1</t>
  </si>
  <si>
    <t>[23/Feb/2016:23:19:39]</t>
  </si>
  <si>
    <t>GET /cart.do?action=view&amp;itemId=HYD-87&amp;JSESSIONID=CA1MO9AZ2USANA9169 HTTP 1.1</t>
  </si>
  <si>
    <t>165.1.205.139</t>
  </si>
  <si>
    <t>[23/Feb/2016:23:47:08]</t>
  </si>
  <si>
    <t>GET /product.screen?productId=PA-DEL-44&amp;JSESSIONID=CA7MO10AZ4USANA9185 HTTP 1.1</t>
  </si>
  <si>
    <t>[23/Feb/2016:23:47:16]</t>
  </si>
  <si>
    <t>GET /product.screen?productId=NC-SIN-33&amp;JSESSIONID=CA7MO10AZ4USANA9185 HTTP 1.1</t>
  </si>
  <si>
    <t>[23/Feb/2016:23:47:37]</t>
  </si>
  <si>
    <t>GET /numa/numa.html?JSESSIONID=CA7MO10AZ4USANA9185 HTTP 1.1</t>
  </si>
  <si>
    <t>76.33.89.66</t>
  </si>
  <si>
    <t>[24/Feb/2016:00:10:02]</t>
  </si>
  <si>
    <t>POST /cart.do?action=changequantity&amp;itemId=HYD-33&amp;JSESSIONID=CA2MO9AZ8USANA9212 HTTP 1.1</t>
  </si>
  <si>
    <t>[24/Feb/2016:00:10:22]</t>
  </si>
  <si>
    <t>GET /product.screen?productId=CA-NY-99&amp;JSESSIONID=CA2MO9AZ8USANA9212 HTTP 1.1</t>
  </si>
  <si>
    <t>144.224.168.178</t>
  </si>
  <si>
    <t>[24/Feb/2016:00:38:31]</t>
  </si>
  <si>
    <t>GET /category.screen?categoryId=BLUE_GIZMOS&amp;JSESSIONID=CA0MO8AZ6USANA9230 HTTP 1.1</t>
  </si>
  <si>
    <t>[24/Feb/2016:00:39:04]</t>
  </si>
  <si>
    <t>GET /category.screen?categoryId=PURPLE_DOOHICKEYS&amp;JSESSIONID=CA0MO8AZ6USANA9230 HTTP 1.1</t>
  </si>
  <si>
    <t>57.216.158.59</t>
  </si>
  <si>
    <t>[24/Feb/2016:02:43:54]</t>
  </si>
  <si>
    <t>GET /product.screen?productId=PA-DEL-44&amp;JSESSIONID=CA9MO8AZ4USANA9286 HTTP 1.1</t>
  </si>
  <si>
    <t>[24/Feb/2016:02:44:02]</t>
  </si>
  <si>
    <t>GET /hidden/anna_nicole.html?JSESSIONID=CA9MO8AZ4USANA9286 HTTP 1.1</t>
  </si>
  <si>
    <t>9.229.98.160</t>
  </si>
  <si>
    <t>[24/Feb/2016:02:57:06]</t>
  </si>
  <si>
    <t>GET /product.screen?productId=PA-DEL-44&amp;JSESSIONID=CA7MO2AZ9USANA9290 HTTP 1.1</t>
  </si>
  <si>
    <t>[24/Feb/2016:02:57:08]</t>
  </si>
  <si>
    <t>POST /cart.do?action=addtocart&amp;itemId=HYD-2&amp;productId=PA-DEL-44&amp;JSESSIONID=CA7MO2AZ9USANA9290 HTTP 1.1</t>
  </si>
  <si>
    <t>[24/Feb/2016:02:57:10]</t>
  </si>
  <si>
    <t>POST /cart.do?action=purchase&amp;itemId=HYD-2&amp;JSESSIONID=CA7MO2AZ9USANA9290 HTTP 1.1</t>
  </si>
  <si>
    <t>http://www.MyGizmoStore.com/cart.do?action=addtocart&amp;itemId=HYD-2&amp;productId=PA-DEL-44</t>
  </si>
  <si>
    <t>[24/Feb/2016:02:57:12]</t>
  </si>
  <si>
    <t>POST /cart/success.do?JSESSIONID=CA7MO2AZ9USANA9290 HTTP 1.1</t>
  </si>
  <si>
    <t>25.119.160.38</t>
  </si>
  <si>
    <t>[24/Feb/2016:03:47:33]</t>
  </si>
  <si>
    <t>GET /category.screen?categoryId=RED_GADGETS&amp;JSESSIONID=CA8MO2AZ3USANA9336 HTTP 1.1</t>
  </si>
  <si>
    <t>[24/Feb/2016:03:47:47]</t>
  </si>
  <si>
    <t>[24/Feb/2016:03:47:50]</t>
  </si>
  <si>
    <t>GET /product.screen?productId=TX-IND-77&amp;JSESSIONID=CA8MO2AZ3USANA9336 HTTP 1.1</t>
  </si>
  <si>
    <t>100.202.244.159</t>
  </si>
  <si>
    <t>[24/Feb/2016:04:48:53]</t>
  </si>
  <si>
    <t>GET /category.screen?categoryId=PURPLE_DOOHICKEYS&amp;JSESSIONID=CA7MO1AZ5USANA9378 HTTP 1.1</t>
  </si>
  <si>
    <t>[24/Feb/2016:04:49:18]</t>
  </si>
  <si>
    <t>GET /category.screen?categoryId=BLACK_DOODADS&amp;JSESSIONID=CA7MO1AZ5USANA9378 HTTP 1.1</t>
  </si>
  <si>
    <t>25.253.30.188</t>
  </si>
  <si>
    <t>[24/Feb/2016:05:01:50]</t>
  </si>
  <si>
    <t>GET /product.screen?productId=CA-FL-88&amp;JSESSIONID=CA9MO6AZ3USANA9380 HTTP 1.1</t>
  </si>
  <si>
    <t>[24/Feb/2016:05:02:09]</t>
  </si>
  <si>
    <t>GET /oldlink?itemId=HYD-2&amp;JSESSIONID=CA9MO6AZ3USANA9380 HTTP 1.1</t>
  </si>
  <si>
    <t>[24/Feb/2016:05:02:18]</t>
  </si>
  <si>
    <t>GET /product.screen?productId=NJ8-HKG-55&amp;JSESSIONID=CA9MO6AZ3USANA9380 HTTP 1.1</t>
  </si>
  <si>
    <t>http://www.MyGizmoStore.com/cart.do?action=addtocart&amp;itemId=HYD-89</t>
  </si>
  <si>
    <t>[24/Feb/2016:05:02:43]</t>
  </si>
  <si>
    <t>68.51.54.187</t>
  </si>
  <si>
    <t>[24/Feb/2016:05:25:51]</t>
  </si>
  <si>
    <t>GET /product.screen?productId=TX-IND-77&amp;JSESSIONID=CA10MO5AZ9USANA9403 HTTP 1.1</t>
  </si>
  <si>
    <t>96.16.184.7</t>
  </si>
  <si>
    <t>[24/Feb/2016:06:53:03]</t>
  </si>
  <si>
    <t>GET /product.screen?productId=AZ-LON-22&amp;JSESSIONID=CA2MO1AZ8USANA9488 HTTP 1.1</t>
  </si>
  <si>
    <t>180.4.197.104</t>
  </si>
  <si>
    <t>[24/Feb/2016:07:19:06]</t>
  </si>
  <si>
    <t>GET /product.screen?productId=OR-DEN-33&amp;JSESSIONID=CA2MO3AZ1USANA9497 HTTP 1.1</t>
  </si>
  <si>
    <t>[24/Feb/2016:07:19:13]</t>
  </si>
  <si>
    <t>POST /cart.do?action=addtocart&amp;itemId=HYD-58&amp;productId=OR-DEN-33&amp;JSESSIONID=CA2MO3AZ1USANA9497 HTTP 1.1</t>
  </si>
  <si>
    <t>[24/Feb/2016:07:19:21]</t>
  </si>
  <si>
    <t>POST /cart.do?action=purchase&amp;itemId=HYD-58&amp;JSESSIONID=CA2MO3AZ1USANA9497 HTTP 1.1</t>
  </si>
  <si>
    <t>http://www.MyGizmoStore.com/cart.do?action=addtocart&amp;itemId=HYD-58&amp;productId=OR-DEN-33</t>
  </si>
  <si>
    <t>[24/Feb/2016:07:19:23]</t>
  </si>
  <si>
    <t>POST /cart/success.do?JSESSIONID=CA2MO3AZ1USANA9497 HTTP 1.1</t>
  </si>
  <si>
    <t>http://www.MyGizmoStore.com/cart.do?action=purchase&amp;itemId=HYD-58</t>
  </si>
  <si>
    <t>[24/Feb/2016:07:19:10]</t>
  </si>
  <si>
    <t>GET show.do?productId=products&amp;JSESSIONID=CA2MO3AZ1USANA9497 HTTP 1.1</t>
  </si>
  <si>
    <t>[24/Feb/2016:07:19:15]</t>
  </si>
  <si>
    <t>POST /hidden/anna_nicole.html?JSESSIONID=CA2MO3AZ1USANA9497 HTTP 1.1</t>
  </si>
  <si>
    <t>[24/Feb/2016:07:19:28]</t>
  </si>
  <si>
    <t>GET /category.screen?categoryId=WHITE_WIDGETS&amp;JSESSIONID=CA2MO3AZ1USANA9497 HTTP 1.1</t>
  </si>
  <si>
    <t>[24/Feb/2016:07:19:35]</t>
  </si>
  <si>
    <t>GET /cart.do?action=purchase&amp;itemId=HYD-23&amp;JSESSIONID=CA2MO3AZ1USANA9497 HTTP 1.1</t>
  </si>
  <si>
    <t>[24/Feb/2016:07:19:42]</t>
  </si>
  <si>
    <t>GET /cart.do?action=addtocart&amp;itemId=HYD-11&amp;JSESSIONID=CA2MO3AZ1USANA9497 HTTP 1.1</t>
  </si>
  <si>
    <t>[24/Feb/2016:07:19:52]</t>
  </si>
  <si>
    <t>GET /rush/signals.zip?JSESSIONID=CA2MO3AZ1USANA9497 HTTP 1.1</t>
  </si>
  <si>
    <t>http://www.MyGizmoStore.com/cart.do?action=remove&amp;itemId=HYD-89</t>
  </si>
  <si>
    <t>142.60.25.70</t>
  </si>
  <si>
    <t>[24/Feb/2016:08:27:50]</t>
  </si>
  <si>
    <t>GET /oldlink?itemId=HYD-30&amp;JSESSIONID=CA6MO1AZ3USANA9545 HTTP 1.1</t>
  </si>
  <si>
    <t>[24/Feb/2016:08:28:09]</t>
  </si>
  <si>
    <t>GET /cart.do?action=addtocart&amp;itemId=HYD-87&amp;JSESSIONID=CA6MO1AZ3USANA9545 HTTP 1.1</t>
  </si>
  <si>
    <t>[24/Feb/2016:08:28:16]</t>
  </si>
  <si>
    <t>POST /product.screen?productId=NJ8-HKG-55&amp;JSESSIONID=CA6MO1AZ3USANA9545 HTTP 1.1</t>
  </si>
  <si>
    <t>[24/Feb/2016:08:28:21]</t>
  </si>
  <si>
    <t>GET /product.screen?productId=TX-IND-77&amp;JSESSIONID=CA6MO1AZ3USANA9545 HTTP 1.1</t>
  </si>
  <si>
    <t>80.93.71.243</t>
  </si>
  <si>
    <t>[24/Feb/2016:08:59:58]</t>
  </si>
  <si>
    <t>GET /category.screen?categoryId=BLACK_DOODADS&amp;JSESSIONID=CA6MO4AZ1USANA9565 HTTP 1.1</t>
  </si>
  <si>
    <t>[24/Feb/2016:09:00:08]</t>
  </si>
  <si>
    <t>POST /category.screen?categoryId=ORANGE_WATCHMACALLITS&amp;JSESSIONID=CA6MO4AZ1USANA9565 HTTP 1.1</t>
  </si>
  <si>
    <t>240.48.216.5</t>
  </si>
  <si>
    <t>[24/Feb/2016:09:10:09]</t>
  </si>
  <si>
    <t>GET /category.screen?categoryId=WHITE_WIDGETS&amp;JSESSIONID=CA8MO5AZ3USANA9575 HTTP 1.1</t>
  </si>
  <si>
    <t>[24/Feb/2016:09:10:20]</t>
  </si>
  <si>
    <t>POST /cart.do?action=view&amp;itemId=HYD-12&amp;JSESSIONID=CA8MO5AZ3USANA9575 HTTP 1.1</t>
  </si>
  <si>
    <t>226.255.105.82</t>
  </si>
  <si>
    <t>[24/Feb/2016:09:58:50]</t>
  </si>
  <si>
    <t>GET /product.screen?productId=TX-IND-77&amp;JSESSIONID=CA4MO9AZ8USANA9602 HTTP 1.1</t>
  </si>
  <si>
    <t>[24/Feb/2016:09:58:56]</t>
  </si>
  <si>
    <t>GET /oldlink?itemId=HYD-58&amp;JSESSIONID=CA4MO9AZ8USANA9602 HTTP 1.1</t>
  </si>
  <si>
    <t>228.202.126.125</t>
  </si>
  <si>
    <t>[24/Feb/2016:10:51:27]</t>
  </si>
  <si>
    <t>GET /oldlink?itemId=HYD-23&amp;JSESSIONID=CA9MO10AZ10USANA9642 HTTP 1.1</t>
  </si>
  <si>
    <t>[24/Feb/2016:10:51:30]</t>
  </si>
  <si>
    <t>GET /cart.do?action=view&amp;itemId=HYD-1&amp;JSESSIONID=CA9MO10AZ10USANA9642 HTTP 1.1</t>
  </si>
  <si>
    <t>46.174.68.152</t>
  </si>
  <si>
    <t>[24/Feb/2016:11:24:03]</t>
  </si>
  <si>
    <t>GET /product.screen?productId=TX-IND-77&amp;JSESSIONID=CA6MO9AZ7USANA9668 HTTP 1.1</t>
  </si>
  <si>
    <t>[24/Feb/2016:11:24:46]</t>
  </si>
  <si>
    <t>POST /product.screen?productId=NC-SIN-33&amp;JSESSIONID=CA6MO9AZ7USANA9668 HTTP 1.1</t>
  </si>
  <si>
    <t>170.122.254.150</t>
  </si>
  <si>
    <t>[24/Feb/2016:11:48:28]</t>
  </si>
  <si>
    <t>POST /product.screen?productId=PA-DEL-44&amp;JSESSIONID=CA3MO9AZ10USANA9692 HTTP 1.1</t>
  </si>
  <si>
    <t>[24/Feb/2016:11:48:31]</t>
  </si>
  <si>
    <t>POST /oldlink?itemId=HYD-17&amp;JSESSIONID=CA3MO9AZ10USANA9692 HTTP 1.1</t>
  </si>
  <si>
    <t>[24/Feb/2016:11:48:40]</t>
  </si>
  <si>
    <t>GET /oldlink?itemId=HYD-58&amp;JSESSIONID=CA3MO9AZ10USANA9692 HTTP 1.1</t>
  </si>
  <si>
    <t>[24/Feb/2016:11:48:46]</t>
  </si>
  <si>
    <t>POST /product.screen?productId=NJ8-HKG-55&amp;JSESSIONID=CA3MO9AZ10USANA9692 HTTP 1.1</t>
  </si>
  <si>
    <t>[24/Feb/2016:11:48:53]</t>
  </si>
  <si>
    <t>POST /category.screen?categoryId=BLACK_DOODADS&amp;JSESSIONID=CA3MO9AZ10USANA9692 HTTP 1.1</t>
  </si>
  <si>
    <t>[24/Feb/2016:11:49:12]</t>
  </si>
  <si>
    <t>GET /category.screen?categoryId=BLUE_GIZMOS&amp;JSESSIONID=CA3MO9AZ10USANA9692 HTTP 1.1</t>
  </si>
  <si>
    <t>http://www.MyGizmoStore.com/cart.do?action=addtocart&amp;itemId=HYD-65</t>
  </si>
  <si>
    <t>[24/Feb/2016:11:49:21]</t>
  </si>
  <si>
    <t>POST /product.screen?productId=TX-IND-77&amp;JSESSIONID=CA3MO9AZ10USANA9692 HTTP 1.1</t>
  </si>
  <si>
    <t>[24/Feb/2016:11:49:29]</t>
  </si>
  <si>
    <t>POST /cart.do?action=addtocart&amp;itemId=HYD-33&amp;JSESSIONID=CA3MO9AZ10USANA9692 HTTP 1.1</t>
  </si>
  <si>
    <t>34.11.220.144</t>
  </si>
  <si>
    <t>[24/Feb/2016:12:31:49]</t>
  </si>
  <si>
    <t>GET /product.screen?productId=FL-NYC-44&amp;JSESSIONID=CA8MO8AZ7USANA9726 HTTP 1.1</t>
  </si>
  <si>
    <t>[24/Feb/2016:12:32:01]</t>
  </si>
  <si>
    <t>GET /category.screen?categoryId=BLACK_DOODADS&amp;JSESSIONID=CA8MO8AZ7USANA9726 HTTP 1.1</t>
  </si>
  <si>
    <t>192.63.124.40</t>
  </si>
  <si>
    <t>[24/Feb/2016:13:24:48]</t>
  </si>
  <si>
    <t>GET /cart.do?action=view&amp;itemId=HYD-89&amp;JSESSIONID=CA0MO3AZ10USANA9766 HTTP 1.1</t>
  </si>
  <si>
    <t>4.77.238.62</t>
  </si>
  <si>
    <t>[24/Feb/2016:13:53:46]</t>
  </si>
  <si>
    <t>GET /oldlink?itemId=HYD-65&amp;JSESSIONID=CA7MO8AZ1USANA9779 HTTP 1.1</t>
  </si>
  <si>
    <t>[24/Feb/2016:13:53:53]</t>
  </si>
  <si>
    <t>GET /product.screen?productId=CA-NY-99&amp;JSESSIONID=CA7MO8AZ1USANA9779 HTTP 1.1</t>
  </si>
  <si>
    <t>156.184.6.150</t>
  </si>
  <si>
    <t>[24/Feb/2016:14:10:11]</t>
  </si>
  <si>
    <t>GET /cart.do?action=addtocart&amp;itemId=HYD-17&amp;JSESSIONID=CA0MO1AZ4USANA9780 HTTP 1.1</t>
  </si>
  <si>
    <t>[24/Feb/2016:14:10:18]</t>
  </si>
  <si>
    <t>GET /oldlink?itemId=HYD-11&amp;JSESSIONID=CA0MO1AZ4USANA9780 HTTP 1.1</t>
  </si>
  <si>
    <t>[24/Feb/2016:14:10:39]</t>
  </si>
  <si>
    <t>GET /category.screen?categoryId=WHITE_WIDGETS&amp;JSESSIONID=CA0MO1AZ4USANA9780 HTTP 1.1</t>
  </si>
  <si>
    <t>[24/Feb/2016:14:10:40]</t>
  </si>
  <si>
    <t>GET /oldlink?itemId=HYD-23&amp;JSESSIONID=CA0MO1AZ4USANA9780 HTTP 1.1</t>
  </si>
  <si>
    <t>[24/Feb/2016:14:10:48]</t>
  </si>
  <si>
    <t>POST /category.screen?categoryId=PURPLE_DOOHICKEYS&amp;JSESSIONID=CA0MO1AZ4USANA9780 HTTP 1.1</t>
  </si>
  <si>
    <t>[24/Feb/2016:14:10:54]</t>
  </si>
  <si>
    <t>GET /category.screen?categoryId=BLACK_DOODADS&amp;JSESSIONID=CA0MO1AZ4USANA9780 HTTP 1.1</t>
  </si>
  <si>
    <t>57.176.161.133</t>
  </si>
  <si>
    <t>[24/Feb/2016:15:05:04]</t>
  </si>
  <si>
    <t>GET /cart.do?action=view&amp;itemId=HYD-97&amp;JSESSIONID=CA7MO1AZ9USANA9822 HTTP 1.1</t>
  </si>
  <si>
    <t>[24/Feb/2016:15:05:39]</t>
  </si>
  <si>
    <t>POST /category.screen?categoryId=BLUE_GIZMOS&amp;JSESSIONID=CA7MO1AZ9USANA9822 HTTP 1.1</t>
  </si>
  <si>
    <t>[24/Feb/2016:15:05:43]</t>
  </si>
  <si>
    <t>[24/Feb/2016:15:05:46]</t>
  </si>
  <si>
    <t>GET /numa/numa.html?JSESSIONID=CA7MO1AZ9USANA9822 HTTP 1.1</t>
  </si>
  <si>
    <t>136.84.99.116</t>
  </si>
  <si>
    <t>[24/Feb/2016:16:01:08]</t>
  </si>
  <si>
    <t>POST /oldlink?itemId=HYD-65&amp;JSESSIONID=CA10MO9AZ1USANA9858 HTTP 1.1</t>
  </si>
  <si>
    <t>[24/Feb/2016:16:01:27]</t>
  </si>
  <si>
    <t>GET /cart.do?action=addtocart&amp;itemId=HYD-17&amp;JSESSIONID=CA10MO9AZ1USANA9858 HTTP 1.1</t>
  </si>
  <si>
    <t>[24/Feb/2016:16:01:44]</t>
  </si>
  <si>
    <t>GET /cart.do?action=view&amp;itemId=HYD-97&amp;JSESSIONID=CA10MO9AZ1USANA9858 HTTP 1.1</t>
  </si>
  <si>
    <t>108.30.91.185</t>
  </si>
  <si>
    <t>[24/Feb/2016:16:55:53]</t>
  </si>
  <si>
    <t>POST /product.screen?productId=CA-FL-88&amp;JSESSIONID=CA6MO5AZ7USANA9898 HTTP 1.1</t>
  </si>
  <si>
    <t>[24/Feb/2016:16:56:02]</t>
  </si>
  <si>
    <t>POST /cart.do?action=addtocart&amp;itemId=HYD-58&amp;productId=CA-FL-88&amp;JSESSIONID=CA6MO5AZ7USANA9898 HTTP 1.1</t>
  </si>
  <si>
    <t>[24/Feb/2016:16:56:06]</t>
  </si>
  <si>
    <t>POST /cart.do?action=purchase&amp;itemId=HYD-58&amp;JSESSIONID=CA6MO5AZ7USANA9898 HTTP 1.1</t>
  </si>
  <si>
    <t>http://www.MyGizmoStore.com/cart.do?action=addtocart&amp;itemId=HYD-58&amp;productId=CA-FL-88</t>
  </si>
  <si>
    <t>[24/Feb/2016:16:56:08]</t>
  </si>
  <si>
    <t>POST /cart/error.do?msg=CreditNotAccepted&amp;JSESSIONID=CA6MO5AZ7USANA9898 HTTP 1.1</t>
  </si>
  <si>
    <t>226.206.250.2</t>
  </si>
  <si>
    <t>[24/Feb/2016:17:46:02]</t>
  </si>
  <si>
    <t>GET /oldlink?itemId=HYD-1&amp;JSESSIONID=CA10MO10AZ10USANA9946 HTTP 1.1</t>
  </si>
  <si>
    <t>[24/Feb/2016:17:46:23]</t>
  </si>
  <si>
    <t>GET /category.screen?categoryId=WHITE_WIDGETS&amp;JSESSIONID=CA10MO10AZ10USANA9946 HTTP 1.1</t>
  </si>
  <si>
    <t>117.118.195.210</t>
  </si>
  <si>
    <t>[24/Feb/2016:18:58:06]</t>
  </si>
  <si>
    <t>GET /category.screen?categoryId=PURPLE_DOOHICKEYS&amp;JSESSIONID=CA0MO10AZ4USANA10003 HTTP 1.1</t>
  </si>
  <si>
    <t>225.101.81.46</t>
  </si>
  <si>
    <t>[24/Feb/2016:19:11:44]</t>
  </si>
  <si>
    <t>GET /category.screen?categoryId=PURPLE_DOOHICKEYS&amp;JSESSIONID=CA0MO6AZ4USANA10014 HTTP 1.1</t>
  </si>
  <si>
    <t>[24/Feb/2016:19:12:07]</t>
  </si>
  <si>
    <t>GET /numa/numa.html?JSESSIONID=CA0MO6AZ4USANA10014 HTTP 1.1</t>
  </si>
  <si>
    <t>244.101.8.7</t>
  </si>
  <si>
    <t>[24/Feb/2016:19:39:36]</t>
  </si>
  <si>
    <t>GET /product.screen?productId=FL-NYC-44&amp;JSESSIONID=CA3MO4AZ3USANA10039 HTTP 1.1</t>
  </si>
  <si>
    <t>[24/Feb/2016:19:39:42]</t>
  </si>
  <si>
    <t>POST /cart.do?action=addtocart&amp;itemId=HYD-11&amp;productId=FL-NYC-44&amp;JSESSIONID=CA3MO4AZ3USANA10039 HTTP 1.1</t>
  </si>
  <si>
    <t>[24/Feb/2016:19:39:49]</t>
  </si>
  <si>
    <t>POST /cart.do?action=purchase&amp;itemId=HYD-11&amp;JSESSIONID=CA3MO4AZ3USANA10039 HTTP 1.1</t>
  </si>
  <si>
    <t>http://www.MyGizmoStore.com/cart.do?action=addtocart&amp;itemId=HYD-11&amp;productId=FL-NYC-44</t>
  </si>
  <si>
    <t>115.29.55.139</t>
  </si>
  <si>
    <t>[24/Feb/2016:19:50:27]</t>
  </si>
  <si>
    <t>GET /product.screen?productId=NC-SIN-33&amp;JSESSIONID=CA5MO4AZ6USANA10049 HTTP 1.1</t>
  </si>
  <si>
    <t>145.165.198.215</t>
  </si>
  <si>
    <t>[24/Feb/2016:20:14:47]</t>
  </si>
  <si>
    <t>POST /cart.do?action=remove&amp;itemId=HYD-97&amp;JSESSIONID=CA1MO8AZ4USANA10060 HTTP 1.1</t>
  </si>
  <si>
    <t>230.172.113.174</t>
  </si>
  <si>
    <t>[24/Feb/2016:22:33:00]</t>
  </si>
  <si>
    <t>POST /category.screen?categoryId=BLUE_GIZMOS&amp;JSESSIONID=CA2MO10AZ1USANA10136 HTTP 1.1</t>
  </si>
  <si>
    <t>[24/Feb/2016:22:33:05]</t>
  </si>
  <si>
    <t>GET /category.screen?categoryId=RED_GADGETS&amp;JSESSIONID=CA2MO10AZ1USANA10136 HTTP 1.1</t>
  </si>
  <si>
    <t>186.214.228.207</t>
  </si>
  <si>
    <t>[24/Feb/2016:23:23:36]</t>
  </si>
  <si>
    <t>GET /category.screen?categoryId=PURPLE_DOOHICKEYS&amp;JSESSIONID=CA3MO7AZ7USANA10188 HTTP 1.1</t>
  </si>
  <si>
    <t>189.35.146.199</t>
  </si>
  <si>
    <t>[25/Feb/2016:00:14:45]</t>
  </si>
  <si>
    <t>POST /product.screen?productId=NJ8-HKG-55&amp;JSESSIONID=CA3MO4AZ10USANA10231 HTTP 1.1</t>
  </si>
  <si>
    <t>[25/Feb/2016:00:14:49]</t>
  </si>
  <si>
    <t>POST /cart.do?action=addtocart&amp;itemId=HYD-11&amp;productId=NJ8-HKG-55&amp;JSESSIONID=CA3MO4AZ10USANA10231 HTTP 1.1</t>
  </si>
  <si>
    <t>[25/Feb/2016:00:14:51]</t>
  </si>
  <si>
    <t>POST /cart.do?action=purchase&amp;itemId=HYD-11&amp;JSESSIONID=CA3MO4AZ10USANA10231 HTTP 1.1</t>
  </si>
  <si>
    <t>http://www.MyGizmoStore.com/cart.do?action=addtocart&amp;itemId=HYD-11&amp;productId=NJ8-HKG-55</t>
  </si>
  <si>
    <t>[25/Feb/2016:00:14:53]</t>
  </si>
  <si>
    <t>POST /cart/success.do?JSESSIONID=CA3MO4AZ10USANA10231 HTTP 1.1</t>
  </si>
  <si>
    <t>http://www.MyGizmoStore.com/cart.do?action=purchase&amp;itemId=HYD-11</t>
  </si>
  <si>
    <t>[25/Feb/2016:00:15:32]</t>
  </si>
  <si>
    <t>GET /category.screen?categoryId=ORANGE_WATCHMACALLITS&amp;JSESSIONID=CA3MO4AZ10USANA10231 HTTP 1.1</t>
  </si>
  <si>
    <t>86.183.69.136</t>
  </si>
  <si>
    <t>[25/Feb/2016:01:09:13]</t>
  </si>
  <si>
    <t>GET /category.screen?categoryId=WHITE_WIDGETS&amp;JSESSIONID=CA5MO9AZ4USANA10275 HTTP 1.1</t>
  </si>
  <si>
    <t>[25/Feb/2016:01:09:21]</t>
  </si>
  <si>
    <t>POST /category.screen?categoryId=PURPLE_DOOHICKEYS&amp;JSESSIONID=CA5MO9AZ4USANA10275 HTTP 1.1</t>
  </si>
  <si>
    <t>175.104.44.46</t>
  </si>
  <si>
    <t>[25/Feb/2016:01:23:35]</t>
  </si>
  <si>
    <t>POST /product.screen?productId=NJ8-HKG-55&amp;JSESSIONID=CA10MO6AZ8USANA10288 HTTP 1.1</t>
  </si>
  <si>
    <t>[25/Feb/2016:01:23:42]</t>
  </si>
  <si>
    <t>POST /cart.do?action=addtocart&amp;itemId=HYD-12&amp;productId=NJ8-HKG-55&amp;JSESSIONID=CA10MO6AZ8USANA10288 HTTP 1.1</t>
  </si>
  <si>
    <t>[25/Feb/2016:01:23:43]</t>
  </si>
  <si>
    <t>POST /cart.do?action=purchase&amp;itemId=HYD-12&amp;JSESSIONID=CA10MO6AZ8USANA10288 HTTP 1.1</t>
  </si>
  <si>
    <t>http://www.MyGizmoStore.com/cart.do?action=addtocart&amp;itemId=HYD-12&amp;productId=NJ8-HKG-55</t>
  </si>
  <si>
    <t>[25/Feb/2016:01:23:46]</t>
  </si>
  <si>
    <t>POST /cart/success.do?JSESSIONID=CA10MO6AZ8USANA10288 HTTP 1.1</t>
  </si>
  <si>
    <t>63.220.54.76</t>
  </si>
  <si>
    <t>[25/Feb/2016:01:38:29]</t>
  </si>
  <si>
    <t>POST /cart.do?action=remove&amp;itemId=HYD-1&amp;JSESSIONID=CA9MO8AZ5USANA10292 HTTP 1.1</t>
  </si>
  <si>
    <t>203.46.159.35</t>
  </si>
  <si>
    <t>[25/Feb/2016:03:04:14]</t>
  </si>
  <si>
    <t>GET /oldlink?itemId=HYD-65&amp;JSESSIONID=CA4MO5AZ4USANA10361 HTTP 1.1</t>
  </si>
  <si>
    <t>[25/Feb/2016:03:04:25]</t>
  </si>
  <si>
    <t>GET /hidden/anna_nicole.html?JSESSIONID=CA4MO5AZ4USANA10361 HTTP 1.1</t>
  </si>
  <si>
    <t>[25/Feb/2016:03:04:50]</t>
  </si>
  <si>
    <t>GET /product.screen?productId=CA-NY-99&amp;JSESSIONID=CA4MO5AZ4USANA10361 HTTP 1.1</t>
  </si>
  <si>
    <t>[25/Feb/2016:03:04:55]</t>
  </si>
  <si>
    <t>GET /product.screen?productId=8675309&amp;JSESSIONID=CA4MO5AZ4USANA10361 HTTP 1.1</t>
  </si>
  <si>
    <t>216.83.246.240</t>
  </si>
  <si>
    <t>[25/Feb/2016:03:16:59]</t>
  </si>
  <si>
    <t>GET /oldlink?itemId=HYD-58&amp;JSESSIONID=CA10MO2AZ1USANA10378 HTTP 1.1</t>
  </si>
  <si>
    <t>[25/Feb/2016:03:17:15]</t>
  </si>
  <si>
    <t>GET /product.screen?productId=8675309&amp;JSESSIONID=CA10MO2AZ1USANA10378 HTTP 1.1</t>
  </si>
  <si>
    <t>89.40.6.226</t>
  </si>
  <si>
    <t>[25/Feb/2016:04:57:46]</t>
  </si>
  <si>
    <t>POST /product.screen?productId=TX-IND-77&amp;JSESSIONID=CA5MO1AZ1USANA10427 HTTP 1.1</t>
  </si>
  <si>
    <t>[25/Feb/2016:04:57:53]</t>
  </si>
  <si>
    <t>POST /cart.do?action=addtocart&amp;itemId=HYD-58&amp;productId=TX-IND-77&amp;JSESSIONID=CA5MO1AZ1USANA10427 HTTP 1.1</t>
  </si>
  <si>
    <t>[25/Feb/2016:04:57:55]</t>
  </si>
  <si>
    <t>POST /cart.do?action=purchase&amp;itemId=HYD-58&amp;JSESSIONID=CA5MO1AZ1USANA10427 HTTP 1.1</t>
  </si>
  <si>
    <t>http://www.MyGizmoStore.com/cart.do?action=addtocart&amp;itemId=HYD-58&amp;productId=TX-IND-77</t>
  </si>
  <si>
    <t>[25/Feb/2016:04:57:56]</t>
  </si>
  <si>
    <t>POST /cart/success.do?JSESSIONID=CA5MO1AZ1USANA10427 HTTP 1.1</t>
  </si>
  <si>
    <t>[25/Feb/2016:04:58:07]</t>
  </si>
  <si>
    <t>GET /product.screen?productId=CA-NY-99&amp;JSESSIONID=CA5MO1AZ1USANA10427 HTTP 1.1</t>
  </si>
  <si>
    <t>[25/Feb/2016:04:58:13]</t>
  </si>
  <si>
    <t>GET /category.screen?categoryId=BLUE_GIZMOS&amp;JSESSIONID=CA5MO1AZ1USANA10427 HTTP 1.1</t>
  </si>
  <si>
    <t>159.172.64.236</t>
  </si>
  <si>
    <t>[25/Feb/2016:05:09:42]</t>
  </si>
  <si>
    <t>GET /product.screen?productId=FL-NYC-44&amp;JSESSIONID=CA9MO8AZ1USANA10438 HTTP 1.1</t>
  </si>
  <si>
    <t>[25/Feb/2016:05:09:47]</t>
  </si>
  <si>
    <t>GET /product.screen?productId=NC-SIN-33&amp;JSESSIONID=CA9MO8AZ1USANA10438 HTTP 1.1</t>
  </si>
  <si>
    <t>91.200.254.251</t>
  </si>
  <si>
    <t>[25/Feb/2016:05:37:43]</t>
  </si>
  <si>
    <t>GET /oldlink?itemId=HYD-97&amp;JSESSIONID=CA1MO4AZ4USANA10443 HTTP 1.1</t>
  </si>
  <si>
    <t>[25/Feb/2016:05:37:57]</t>
  </si>
  <si>
    <t>POST /cart.do?action=view&amp;itemId=HYD-89&amp;JSESSIONID=CA1MO4AZ4USANA10443 HTTP 1.1</t>
  </si>
  <si>
    <t>168.202.101.200</t>
  </si>
  <si>
    <t>[25/Feb/2016:05:47:22]</t>
  </si>
  <si>
    <t>GET /category.screen?categoryId=WHITE_WIDGETS&amp;JSESSIONID=CA5MO4AZ10USANA10445 HTTP 1.1</t>
  </si>
  <si>
    <t>[25/Feb/2016:05:47:24]</t>
  </si>
  <si>
    <t>POST /cart.do?action=view&amp;itemId=HYD-82&amp;JSESSIONID=CA5MO4AZ10USANA10445 HTTP 1.1</t>
  </si>
  <si>
    <t>[25/Feb/2016:05:47:33]</t>
  </si>
  <si>
    <t>GET /product.screen?productId=8675309&amp;JSESSIONID=CA5MO4AZ10USANA10445 HTTP 1.1</t>
  </si>
  <si>
    <t>[25/Feb/2016:05:47:46]</t>
  </si>
  <si>
    <t>POST /oldlink?itemId=HYD-1&amp;JSESSIONID=CA5MO4AZ10USANA10445 HTTP 1.1</t>
  </si>
  <si>
    <t>[25/Feb/2016:05:47:48]</t>
  </si>
  <si>
    <t>GET /product.screen?productId=PA-DEL-44&amp;JSESSIONID=CA5MO4AZ10USANA10445 HTTP 1.1</t>
  </si>
  <si>
    <t>23.169.16.88</t>
  </si>
  <si>
    <t>[25/Feb/2016:06:13:23]</t>
  </si>
  <si>
    <t>GET /product.screen?productId=NJ8-HKG-55&amp;JSESSIONID=CA1MO4AZ2USANA10465 HTTP 1.1</t>
  </si>
  <si>
    <t>[25/Feb/2016:06:13:24]</t>
  </si>
  <si>
    <t>POST /cart.do?action=addtocart&amp;itemId=HYD-1&amp;productId=NJ8-HKG-55&amp;JSESSIONID=CA1MO4AZ2USANA10465 HTTP 1.1</t>
  </si>
  <si>
    <t>[25/Feb/2016:06:13:30]</t>
  </si>
  <si>
    <t>POST /cart.do?action=purchase&amp;itemId=HYD-1&amp;JSESSIONID=CA1MO4AZ2USANA10465 HTTP 1.1</t>
  </si>
  <si>
    <t>http://www.MyGizmoStore.com/cart.do?action=addtocart&amp;itemId=HYD-1&amp;productId=NJ8-HKG-55</t>
  </si>
  <si>
    <t>68.69.90.219</t>
  </si>
  <si>
    <t>[25/Feb/2016:08:29:35]</t>
  </si>
  <si>
    <t>GET /product.screen?productId=TX-IND-77&amp;JSESSIONID=CA9MO2AZ9USANA10553 HTTP 1.1</t>
  </si>
  <si>
    <t>[25/Feb/2016:08:29:52]</t>
  </si>
  <si>
    <t>GET /category.screen?categoryId=ORANGE_WATCHMACALLITS&amp;JSESSIONID=CA9MO2AZ9USANA10553 HTTP 1.1</t>
  </si>
  <si>
    <t>234.234.23.168</t>
  </si>
  <si>
    <t>[25/Feb/2016:09:08:09]</t>
  </si>
  <si>
    <t>GET /cart.do?action=view&amp;itemId=HYD-97&amp;JSESSIONID=CA10MO10AZ8USANA10569 HTTP 1.1</t>
  </si>
  <si>
    <t>247.153.88.7</t>
  </si>
  <si>
    <t>[25/Feb/2016:09:54:07]</t>
  </si>
  <si>
    <t>GET /product.screen?productId=CA-FL-88&amp;JSESSIONID=CA9MO3AZ8USANA10605 HTTP 1.1</t>
  </si>
  <si>
    <t>[25/Feb/2016:09:54:24]</t>
  </si>
  <si>
    <t>GET show.do?productId=products&amp;JSESSIONID=CA9MO3AZ8USANA10605 HTTP 1.1</t>
  </si>
  <si>
    <t>160.217.67.25</t>
  </si>
  <si>
    <t>[25/Feb/2016:10:04:02]</t>
  </si>
  <si>
    <t>GET /product.screen?productId=CA-NY-99&amp;JSESSIONID=CA8MO1AZ7USANA10618 HTTP 1.1</t>
  </si>
  <si>
    <t>[25/Feb/2016:10:04:09]</t>
  </si>
  <si>
    <t>POST /oldlink?itemId=HYD-1&amp;JSESSIONID=CA8MO1AZ7USANA10618 HTTP 1.1</t>
  </si>
  <si>
    <t>[25/Feb/2016:10:04:12]</t>
  </si>
  <si>
    <t>GET /oldlink?itemId=HYD-11&amp;JSESSIONID=CA8MO1AZ7USANA10618 HTTP 1.1</t>
  </si>
  <si>
    <t>[25/Feb/2016:10:04:21]</t>
  </si>
  <si>
    <t>GET /cart.do?action=view&amp;itemId=HYD-33&amp;JSESSIONID=CA8MO1AZ7USANA10618 HTTP 1.1</t>
  </si>
  <si>
    <t>[25/Feb/2016:10:04:30]</t>
  </si>
  <si>
    <t>POST /product.screen?productId=PA-DEL-44&amp;JSESSIONID=CA8MO1AZ7USANA10618 HTTP 1.1</t>
  </si>
  <si>
    <t>[25/Feb/2016:10:04:34]</t>
  </si>
  <si>
    <t>GET /cart.do?action=view&amp;itemId=HYD-89&amp;JSESSIONID=CA8MO1AZ7USANA10618 HTTP 1.1</t>
  </si>
  <si>
    <t>[25/Feb/2016:10:04:45]</t>
  </si>
  <si>
    <t>GET /category.screen?categoryId=PURPLE_DOOHICKEYS&amp;JSESSIONID=CA8MO1AZ7USANA10618 HTTP 1.1</t>
  </si>
  <si>
    <t>106.137.74.58</t>
  </si>
  <si>
    <t>[25/Feb/2016:10:14:27]</t>
  </si>
  <si>
    <t>GET /cart.do?action=addtocart&amp;itemId=HYD-29&amp;JSESSIONID=CA5MO6AZ5USANA10633 HTTP 1.1</t>
  </si>
  <si>
    <t>[25/Feb/2016:10:14:47]</t>
  </si>
  <si>
    <t>GET /rush/signals.zip?JSESSIONID=CA5MO6AZ5USANA10633 HTTP 1.1</t>
  </si>
  <si>
    <t>63.209.200.13</t>
  </si>
  <si>
    <t>[25/Feb/2016:11:03:24]</t>
  </si>
  <si>
    <t>GET /cart.do?action=addtocart&amp;itemId=HYD-87&amp;JSESSIONID=CA1MO2AZ5USANA10682 HTTP 1.1</t>
  </si>
  <si>
    <t>[25/Feb/2016:11:03:33]</t>
  </si>
  <si>
    <t>GET /category.screen?categoryId=BLACK_DOODADS&amp;JSESSIONID=CA1MO2AZ5USANA10682 HTTP 1.1</t>
  </si>
  <si>
    <t>[25/Feb/2016:11:03:45]</t>
  </si>
  <si>
    <t>POST /product.screen?productId=NJ8-HKG-55&amp;JSESSIONID=CA1MO2AZ5USANA10682 HTTP 1.1</t>
  </si>
  <si>
    <t>199.15.80.126</t>
  </si>
  <si>
    <t>[25/Feb/2016:11:18:46]</t>
  </si>
  <si>
    <t>GET /cart.do?action=addtocart&amp;itemId=HYD-30&amp;JSESSIONID=CA8MO2AZ4USANA10683 HTTP 1.1</t>
  </si>
  <si>
    <t>188.15.145.101</t>
  </si>
  <si>
    <t>[25/Feb/2016:13:10:47]</t>
  </si>
  <si>
    <t>GET /category.screen?categoryId=RED_GADGETS&amp;JSESSIONID=CA10MO3AZ5USANA10766 HTTP 1.1</t>
  </si>
  <si>
    <t>[25/Feb/2016:13:11:11]</t>
  </si>
  <si>
    <t>GET /cart.do?action=view&amp;itemId=HYD-17&amp;JSESSIONID=CA10MO3AZ5USANA10766 HTTP 1.1</t>
  </si>
  <si>
    <t>173.247.62.159</t>
  </si>
  <si>
    <t>[25/Feb/2016:13:54:33]</t>
  </si>
  <si>
    <t>GET /oldlink?itemId=HYD-2&amp;JSESSIONID=CA10MO7AZ10USANA10792 HTTP 1.1</t>
  </si>
  <si>
    <t>[25/Feb/2016:13:54:45]</t>
  </si>
  <si>
    <t>GET /oldlink?itemId=HYD-11&amp;JSESSIONID=CA10MO7AZ10USANA10792 HTTP 1.1</t>
  </si>
  <si>
    <t>251.4.64.103</t>
  </si>
  <si>
    <t>[25/Feb/2016:14:22:28]</t>
  </si>
  <si>
    <t>GET /cart.do?action=addtocart&amp;itemId=HYD-65&amp;JSESSIONID=CA8MO9AZ1USANA10823 HTTP 1.1</t>
  </si>
  <si>
    <t>[25/Feb/2016:14:22:45]</t>
  </si>
  <si>
    <t>POST /passwords.pdf?JSESSIONID=CA8MO9AZ1USANA10823 HTTP 1.1</t>
  </si>
  <si>
    <t>10.75.84.248</t>
  </si>
  <si>
    <t>[25/Feb/2016:14:34:38]</t>
  </si>
  <si>
    <t>GET /cart.do?action=view&amp;itemId=HYD-17&amp;JSESSIONID=CA2MO8AZ4USANA10831 HTTP 1.1</t>
  </si>
  <si>
    <t>[25/Feb/2016:14:34:58]</t>
  </si>
  <si>
    <t>POST /cart.do?action=purchase&amp;itemId=HYD-6&amp;JSESSIONID=CA2MO8AZ4USANA10831 HTTP 1.1</t>
  </si>
  <si>
    <t>198.119.147.161</t>
  </si>
  <si>
    <t>[25/Feb/2016:15:01:44]</t>
  </si>
  <si>
    <t>GET /product.screen?productId=OR-DEN-33&amp;JSESSIONID=CA0MO4AZ1USANA10861 HTTP 1.1</t>
  </si>
  <si>
    <t>48.252.212.232</t>
  </si>
  <si>
    <t>[25/Feb/2016:15:34:06]</t>
  </si>
  <si>
    <t>GET /oldlink?itemId=HYD-23&amp;JSESSIONID=CA0MO8AZ5USANA10887 HTTP 1.1</t>
  </si>
  <si>
    <t>[25/Feb/2016:15:34:29]</t>
  </si>
  <si>
    <t>GET /product.screen?productId=OR-DEN-33&amp;JSESSIONID=CA0MO8AZ5USANA10887 HTTP 1.1</t>
  </si>
  <si>
    <t>[25/Feb/2016:15:34:42]</t>
  </si>
  <si>
    <t>GET /product.screen?productId=PA-DEL-44&amp;JSESSIONID=CA0MO8AZ5USANA10887 HTTP 1.1</t>
  </si>
  <si>
    <t>[25/Feb/2016:15:34:51]</t>
  </si>
  <si>
    <t>145.2.42.171</t>
  </si>
  <si>
    <t>[25/Feb/2016:15:51:31]</t>
  </si>
  <si>
    <t>GET /oldlink?itemId=HYD-17&amp;JSESSIONID=CA6MO5AZ9USANA10890 HTTP 1.1</t>
  </si>
  <si>
    <t>153.140.70.16</t>
  </si>
  <si>
    <t>[25/Feb/2016:16:47:44]</t>
  </si>
  <si>
    <t>GET /category.screen?categoryId=WHITE_WIDGETS&amp;JSESSIONID=CA1MO2AZ5USANA10942 HTTP 1.1</t>
  </si>
  <si>
    <t>241.117.75.11</t>
  </si>
  <si>
    <t>[25/Feb/2016:17:50:45]</t>
  </si>
  <si>
    <t>GET /category.screen?categoryId=RED_GADGETS&amp;JSESSIONID=CA9MO3AZ4USANA10990 HTTP 1.1</t>
  </si>
  <si>
    <t>29.166.255.155</t>
  </si>
  <si>
    <t>[25/Feb/2016:18:13:14]</t>
  </si>
  <si>
    <t>POST /category.screen?categoryId=RED_GADGETS&amp;JSESSIONID=CA9MO2AZ1USANA11014 HTTP 1.1</t>
  </si>
  <si>
    <t>[25/Feb/2016:18:13:16]</t>
  </si>
  <si>
    <t>GET show.do?productId=products&amp;JSESSIONID=CA9MO2AZ1USANA11014 HTTP 1.1</t>
  </si>
  <si>
    <t>[25/Feb/2016:18:13:38]</t>
  </si>
  <si>
    <t>POST /cart.do?action=view&amp;itemId=HYD-29&amp;JSESSIONID=CA9MO2AZ1USANA11014 HTTP 1.1</t>
  </si>
  <si>
    <t>140.196.153.232</t>
  </si>
  <si>
    <t>[25/Feb/2016:18:37:10]</t>
  </si>
  <si>
    <t>POST /oldlink?itemId=HYD-82&amp;JSESSIONID=CA1MO9AZ4USANA11030 HTTP 1.1</t>
  </si>
  <si>
    <t>[25/Feb/2016:18:37:33]</t>
  </si>
  <si>
    <t>GET /product.screen?productId=8675309&amp;JSESSIONID=CA1MO9AZ4USANA11030 HTTP 1.1</t>
  </si>
  <si>
    <t>186.68.198.102</t>
  </si>
  <si>
    <t>[25/Feb/2016:20:38:33]</t>
  </si>
  <si>
    <t>GET /category.screen?categoryId=ORANGE_WATCHMACALLITS&amp;JSESSIONID=CA4MO3AZ7USANA11107 HTTP 1.1</t>
  </si>
  <si>
    <t>93.188.69.52</t>
  </si>
  <si>
    <t>[25/Feb/2016:21:31:52]</t>
  </si>
  <si>
    <t>POST /oldlink?itemId=HYD-11&amp;JSESSIONID=CA2MO7AZ2USANA11139 HTTP 1.1</t>
  </si>
  <si>
    <t>[25/Feb/2016:21:31:59]</t>
  </si>
  <si>
    <t>GET /category.screen?categoryId=BLACK_DOODADS&amp;JSESSIONID=CA2MO7AZ2USANA11139 HTTP 1.1</t>
  </si>
  <si>
    <t>[25/Feb/2016:21:32:05]</t>
  </si>
  <si>
    <t>GET /oldlink?itemId=HYD-2&amp;JSESSIONID=CA2MO7AZ2USANA11139 HTTP 1.1</t>
  </si>
  <si>
    <t>17.126.124.98</t>
  </si>
  <si>
    <t>[25/Feb/2016:22:10:33]</t>
  </si>
  <si>
    <t>GET /oldlink?itemId=HYD-33&amp;JSESSIONID=CA2MO1AZ10USANA11156 HTTP 1.1</t>
  </si>
  <si>
    <t>[25/Feb/2016:22:10:35]</t>
  </si>
  <si>
    <t>GET /category.screen?categoryId=BLUE_GIZMOS&amp;JSESSIONID=CA2MO1AZ10USANA11156 HTTP 1.1</t>
  </si>
  <si>
    <t>[25/Feb/2016:22:10:52]</t>
  </si>
  <si>
    <t>GET /product.screen?productId=8675309&amp;JSESSIONID=CA2MO1AZ10USANA11156 HTTP 1.1</t>
  </si>
  <si>
    <t>[25/Feb/2016:22:11:05]</t>
  </si>
  <si>
    <t>POST /product.screen?productId=CA-FL-88&amp;JSESSIONID=CA2MO1AZ10USANA11156 HTTP 1.1</t>
  </si>
  <si>
    <t>215.225.111.57</t>
  </si>
  <si>
    <t>[25/Feb/2016:22:23:05]</t>
  </si>
  <si>
    <t>GET /product.screen?productId=CA-NY-99&amp;JSESSIONID=CA2MO9AZ6USANA11164 HTTP 1.1</t>
  </si>
  <si>
    <t>[25/Feb/2016:22:23:07]</t>
  </si>
  <si>
    <t>POST /cart.do?action=addtocart&amp;itemId=HYD-11&amp;productId=CA-NY-99&amp;JSESSIONID=CA2MO9AZ6USANA11164 HTTP 1.1</t>
  </si>
  <si>
    <t>[25/Feb/2016:22:23:13]</t>
  </si>
  <si>
    <t>POST /cart.do?action=purchase&amp;itemId=HYD-11&amp;JSESSIONID=CA2MO9AZ6USANA11164 HTTP 1.1</t>
  </si>
  <si>
    <t>http://www.MyGizmoStore.com/cart.do?action=addtocart&amp;itemId=HYD-11&amp;productId=CA-NY-99</t>
  </si>
  <si>
    <t>[25/Feb/2016:22:23:16]</t>
  </si>
  <si>
    <t>POST /cart/success.do?JSESSIONID=CA2MO9AZ6USANA11164 HTTP 1.1</t>
  </si>
  <si>
    <t>12.194.105.97</t>
  </si>
  <si>
    <t>[25/Feb/2016:22:32:34]</t>
  </si>
  <si>
    <t>GET /oldlink?itemId=HYD-2&amp;JSESSIONID=CA4MO3AZ8USANA11177 HTTP 1.1</t>
  </si>
  <si>
    <t>[25/Feb/2016:22:32:36]</t>
  </si>
  <si>
    <t>GET /oldlink?itemId=HYD-30&amp;JSESSIONID=CA4MO3AZ8USANA11177 HTTP 1.1</t>
  </si>
  <si>
    <t>[25/Feb/2016:22:32:51]</t>
  </si>
  <si>
    <t>GET /oldlink?itemId=HYD-11&amp;JSESSIONID=CA4MO3AZ8USANA11177 HTTP 1.1</t>
  </si>
  <si>
    <t>[25/Feb/2016:22:33:00]</t>
  </si>
  <si>
    <t>POST /category.screen?categoryId=BLUE_GIZMOS&amp;JSESSIONID=CA4MO3AZ8USANA11177 HTTP 1.1</t>
  </si>
  <si>
    <t>[25/Feb/2016:22:33:09]</t>
  </si>
  <si>
    <t>GET /product.screen?productId=CA-FL-88&amp;JSESSIONID=CA4MO3AZ8USANA11177 HTTP 1.1</t>
  </si>
  <si>
    <t>210.118.72.80</t>
  </si>
  <si>
    <t>[25/Feb/2016:22:59:56]</t>
  </si>
  <si>
    <t>GET /oldlink?itemId=HYD-87&amp;JSESSIONID=CA4MO7AZ5USANA11204 HTTP 1.1</t>
  </si>
  <si>
    <t>252.18.213.198</t>
  </si>
  <si>
    <t>[25/Feb/2016:23:16:16]</t>
  </si>
  <si>
    <t>GET /cart.do?action=view&amp;itemId=HYD-29&amp;JSESSIONID=CA7MO1AZ4USANA11209 HTTP 1.1</t>
  </si>
  <si>
    <t>223.203.123.4</t>
  </si>
  <si>
    <t>[25/Feb/2016:23:52:46]</t>
  </si>
  <si>
    <t>GET /product.screen?productId=FL-NYC-44&amp;JSESSIONID=CA7MO6AZ6USANA11227 HTTP 1.1</t>
  </si>
  <si>
    <t>[25/Feb/2016:23:52:52]</t>
  </si>
  <si>
    <t>POST /cart.do?action=addtocart&amp;itemId=HYD-65&amp;productId=FL-NYC-44&amp;JSESSIONID=CA7MO6AZ6USANA11227 HTTP 1.1</t>
  </si>
  <si>
    <t>[25/Feb/2016:23:53:00]</t>
  </si>
  <si>
    <t>POST /cart.do?action=purchase&amp;itemId=HYD-65&amp;JSESSIONID=CA7MO6AZ6USANA11227 HTTP 1.1</t>
  </si>
  <si>
    <t>http://www.MyGizmoStore.com/cart.do?action=addtocart&amp;itemId=HYD-65&amp;productId=FL-NYC-44</t>
  </si>
  <si>
    <t>[25/Feb/2016:23:53:02]</t>
  </si>
  <si>
    <t>POST /cart/success.do?JSESSIONID=CA7MO6AZ6USANA11227 HTTP 1.1</t>
  </si>
  <si>
    <t>[25/Feb/2016:23:53:18]</t>
  </si>
  <si>
    <t>GET /oldlink?itemId=HYD-17&amp;JSESSIONID=CA7MO6AZ6USANA11227 HTTP 1.1</t>
  </si>
  <si>
    <t>http://www.MyGizmoStore.com/cart.do?action=changequantity&amp;itemId=HYD-17</t>
  </si>
  <si>
    <t>157.168.173.221</t>
  </si>
  <si>
    <t>[26/Feb/2016:00:25:03]</t>
  </si>
  <si>
    <t>POST /product.screen?productId=CA-NY-99&amp;JSESSIONID=CA9MO2AZ5USANA11255 HTTP 1.1</t>
  </si>
  <si>
    <t>[26/Feb/2016:00:25:10]</t>
  </si>
  <si>
    <t>POST /cart.do?action=addtocart&amp;itemId=HYD-23&amp;productId=CA-NY-99&amp;JSESSIONID=CA9MO2AZ5USANA11255 HTTP 1.1</t>
  </si>
  <si>
    <t>[26/Feb/2016:00:25:18]</t>
  </si>
  <si>
    <t>POST /cart.do?action=purchase&amp;itemId=HYD-23&amp;JSESSIONID=CA9MO2AZ5USANA11255 HTTP 1.1</t>
  </si>
  <si>
    <t>http://www.MyGizmoStore.com/cart.do?action=addtocart&amp;itemId=HYD-23&amp;productId=CA-NY-99</t>
  </si>
  <si>
    <t>[26/Feb/2016:00:25:20]</t>
  </si>
  <si>
    <t>POST /cart/success.do?JSESSIONID=CA9MO2AZ5USANA11255 HTTP 1.1</t>
  </si>
  <si>
    <t>201.27.181.158</t>
  </si>
  <si>
    <t>[26/Feb/2016:01:04:19]</t>
  </si>
  <si>
    <t>POST /product.screen?productId=NC-SIN-33&amp;JSESSIONID=CA3MO3AZ3USANA11285 HTTP 1.1</t>
  </si>
  <si>
    <t>[26/Feb/2016:01:04:24]</t>
  </si>
  <si>
    <t>GET /oldlink?itemId=HYD-30&amp;JSESSIONID=CA3MO3AZ3USANA11285 HTTP 1.1</t>
  </si>
  <si>
    <t>177.109.83.106</t>
  </si>
  <si>
    <t>[26/Feb/2016:01:13:50]</t>
  </si>
  <si>
    <t>GET /cart.do?action=view&amp;itemId=HYD-65&amp;JSESSIONID=CA7MO7AZ8USANA11302 HTTP 1.1</t>
  </si>
  <si>
    <t>[26/Feb/2016:01:13:51]</t>
  </si>
  <si>
    <t>GET /product.screen?productId=MN9-SIN-66&amp;JSESSIONID=CA7MO7AZ8USANA11302 HTTP 1.1</t>
  </si>
  <si>
    <t>197.75.221.113</t>
  </si>
  <si>
    <t>[26/Feb/2016:01:39:14]</t>
  </si>
  <si>
    <t>GET /category.screen?categoryId=BLUE_GIZMOS&amp;JSESSIONID=CA0MO5AZ3USANA11308 HTTP 1.1</t>
  </si>
  <si>
    <t>[26/Feb/2016:01:39:17]</t>
  </si>
  <si>
    <t>POST /cart.do?action=view&amp;itemId=HYD-12&amp;JSESSIONID=CA0MO5AZ3USANA11308 HTTP 1.1</t>
  </si>
  <si>
    <t>[26/Feb/2016:01:39:24]</t>
  </si>
  <si>
    <t>GET /cart.do?action=view&amp;itemId=HYD-23&amp;JSESSIONID=CA0MO5AZ3USANA11308 HTTP 1.1</t>
  </si>
  <si>
    <t>[26/Feb/2016:01:39:41]</t>
  </si>
  <si>
    <t>GET /category.screen?categoryId=PURPLE_DOOHICKEYS&amp;JSESSIONID=CA0MO5AZ3USANA11308 HTTP 1.1</t>
  </si>
  <si>
    <t>[26/Feb/2016:01:39:43]</t>
  </si>
  <si>
    <t>POST /product.screen?productId=8675309&amp;JSESSIONID=CA0MO5AZ3USANA11308 HTTP 1.1</t>
  </si>
  <si>
    <t>194.177.72.154</t>
  </si>
  <si>
    <t>[26/Feb/2016:02:37:32]</t>
  </si>
  <si>
    <t>GET /category.screen?categoryId=RED_GADGETS&amp;JSESSIONID=CA1MO4AZ7USANA11341 HTTP 1.1</t>
  </si>
  <si>
    <t>[26/Feb/2016:02:37:40]</t>
  </si>
  <si>
    <t>POST /product.screen?productId=CA-FL-88&amp;JSESSIONID=CA1MO4AZ7USANA11341 HTTP 1.1</t>
  </si>
  <si>
    <t>235.18.107.17</t>
  </si>
  <si>
    <t>[26/Feb/2016:03:15:23]</t>
  </si>
  <si>
    <t>GET /cart.do?action=remove&amp;itemId=HYD-30&amp;JSESSIONID=CA0MO8AZ10USANA11370 HTTP 1.1</t>
  </si>
  <si>
    <t>[26/Feb/2016:03:15:36]</t>
  </si>
  <si>
    <t>GET /product.screen?productId=FL-NYC-44&amp;JSESSIONID=CA0MO8AZ10USANA11370 HTTP 1.1</t>
  </si>
  <si>
    <t>254.233.137.69</t>
  </si>
  <si>
    <t>[26/Feb/2016:04:05:25]</t>
  </si>
  <si>
    <t>GET /product.screen?productId=NJ8-HKG-55&amp;JSESSIONID=CA10MO8AZ1USANA11403 HTTP 1.1</t>
  </si>
  <si>
    <t>[26/Feb/2016:04:05:33]</t>
  </si>
  <si>
    <t>GET /oldlink?itemId=HYD-6&amp;JSESSIONID=CA10MO8AZ1USANA11403 HTTP 1.1</t>
  </si>
  <si>
    <t>[26/Feb/2016:04:05:44]</t>
  </si>
  <si>
    <t>GET /rush/signals.zip?JSESSIONID=CA10MO8AZ1USANA11403 HTTP 1.1</t>
  </si>
  <si>
    <t>[26/Feb/2016:04:05:53]</t>
  </si>
  <si>
    <t>POST /cart.do?action=remove&amp;itemId=HYD-65&amp;JSESSIONID=CA10MO8AZ1USANA11403 HTTP 1.1</t>
  </si>
  <si>
    <t>98.108.4.36</t>
  </si>
  <si>
    <t>[26/Feb/2016:04:20:18]</t>
  </si>
  <si>
    <t>GET /product.screen?productId=PA-DEL-44&amp;JSESSIONID=CA0MO4AZ9USANA11410 HTTP 1.1</t>
  </si>
  <si>
    <t>[26/Feb/2016:04:20:22]</t>
  </si>
  <si>
    <t>GET /search.do?items=vase&amp;JSESSIONID=CA0MO4AZ9USANA11410 HTTP 1.1</t>
  </si>
  <si>
    <t>246.235.153.90</t>
  </si>
  <si>
    <t>[26/Feb/2016:05:49:42]</t>
  </si>
  <si>
    <t>POST /category.screen?categoryId=BLUE_GIZMOS&amp;JSESSIONID=CA3MO8AZ2USANA11484 HTTP 1.1</t>
  </si>
  <si>
    <t>[26/Feb/2016:05:49:46]</t>
  </si>
  <si>
    <t>GET /oldlink?itemId=HYD-87&amp;JSESSIONID=CA3MO8AZ2USANA11484 HTTP 1.1</t>
  </si>
  <si>
    <t>[26/Feb/2016:05:50:04]</t>
  </si>
  <si>
    <t>GET /cart.do?action=addtocart&amp;itemId=HYD-58&amp;JSESSIONID=CA3MO8AZ2USANA11484 HTTP 1.1</t>
  </si>
  <si>
    <t>119.10.232.94</t>
  </si>
  <si>
    <t>[26/Feb/2016:06:16:36]</t>
  </si>
  <si>
    <t>GET /product.screen?productId=CA-NY-99&amp;JSESSIONID=CA8MO9AZ2USANA11492 HTTP 1.1</t>
  </si>
  <si>
    <t>[26/Feb/2016:06:16:43]</t>
  </si>
  <si>
    <t>POST /cart.do?action=addtocart&amp;itemId=HYD-23&amp;productId=CA-NY-99&amp;JSESSIONID=CA8MO9AZ2USANA11492 HTTP 1.1</t>
  </si>
  <si>
    <t>[26/Feb/2016:06:16:52]</t>
  </si>
  <si>
    <t>POST /cart.do?action=purchase&amp;itemId=HYD-23&amp;JSESSIONID=CA8MO9AZ2USANA11492 HTTP 1.1</t>
  </si>
  <si>
    <t>[26/Feb/2016:06:16:53]</t>
  </si>
  <si>
    <t>POST /cart/success.do?JSESSIONID=CA8MO9AZ2USANA11492 HTTP 1.1</t>
  </si>
  <si>
    <t>[26/Feb/2016:06:16:54]</t>
  </si>
  <si>
    <t>GET /cart.do?action=view&amp;itemId=HYD-87&amp;JSESSIONID=CA8MO9AZ2USANA11492 HTTP 1.1</t>
  </si>
  <si>
    <t>4.91.203.63</t>
  </si>
  <si>
    <t>[26/Feb/2016:06:26:01]</t>
  </si>
  <si>
    <t>GET /product.screen?productId=CA-NY-99&amp;JSESSIONID=CA8MO3AZ9USANA11497 HTTP 1.1</t>
  </si>
  <si>
    <t>210.147.175.200</t>
  </si>
  <si>
    <t>[26/Feb/2016:07:11:17]</t>
  </si>
  <si>
    <t>GET /product.screen?productId=AZ-LON-22&amp;JSESSIONID=CA0MO8AZ5USANA11532 HTTP 1.1</t>
  </si>
  <si>
    <t>[26/Feb/2016:07:11:23]</t>
  </si>
  <si>
    <t>GET /cart.do?action=addtocart&amp;itemId=HYD-82&amp;JSESSIONID=CA0MO8AZ5USANA11532 HTTP 1.1</t>
  </si>
  <si>
    <t>http://www.MyGizmoStore.com/cart.do?action=addtocart&amp;itemId=HYD-82</t>
  </si>
  <si>
    <t>[26/Feb/2016:07:11:24]</t>
  </si>
  <si>
    <t>GET /product.screen?productId=CA-FL-88&amp;JSESSIONID=CA0MO8AZ5USANA11532 HTTP 1.1</t>
  </si>
  <si>
    <t>http://www.MyGizmoStore.com/cart.do?action=addtocart&amp;itemId=HYD-23</t>
  </si>
  <si>
    <t>100.116.145.180</t>
  </si>
  <si>
    <t>[26/Feb/2016:07:28:26]</t>
  </si>
  <si>
    <t>GET /category.screen?categoryId=BLACK_DOODADS&amp;JSESSIONID=CA1MO3AZ1USANA11540 HTTP 1.1</t>
  </si>
  <si>
    <t>105.13.70.134</t>
  </si>
  <si>
    <t>[26/Feb/2016:07:49:29]</t>
  </si>
  <si>
    <t>GET /product.screen?productId=OR-DEN-33&amp;JSESSIONID=CA10MO5AZ1USANA11546 HTTP 1.1</t>
  </si>
  <si>
    <t>[26/Feb/2016:07:49:32]</t>
  </si>
  <si>
    <t>GET /oldlink?itemId=HYD-6&amp;JSESSIONID=CA10MO5AZ1USANA11546 HTTP 1.1</t>
  </si>
  <si>
    <t>49.91.43.196</t>
  </si>
  <si>
    <t>[26/Feb/2016:08:12:24]</t>
  </si>
  <si>
    <t>GET /cart.do?action=view&amp;itemId=HYD-23&amp;JSESSIONID=CA1MO8AZ7USANA11570 HTTP 1.1</t>
  </si>
  <si>
    <t>198.50.75.106</t>
  </si>
  <si>
    <t>[26/Feb/2016:08:22:44]</t>
  </si>
  <si>
    <t>GET /product.screen?productId=FL-NYC-44&amp;JSESSIONID=CA9MO6AZ7USANA11587 HTTP 1.1</t>
  </si>
  <si>
    <t>[26/Feb/2016:08:23:03]</t>
  </si>
  <si>
    <t>GET /product.screen?productId=AZ-LON-22&amp;JSESSIONID=CA9MO6AZ7USANA11587 HTTP 1.1</t>
  </si>
  <si>
    <t>246.237.62.74</t>
  </si>
  <si>
    <t>[26/Feb/2016:08:57:43]</t>
  </si>
  <si>
    <t>POST /cart.do?action=changequantity&amp;itemId=HYD-33&amp;JSESSIONID=CA4MO8AZ5USANA11616 HTTP 1.1</t>
  </si>
  <si>
    <t>46.213.252.176</t>
  </si>
  <si>
    <t>[26/Feb/2016:10:04:59]</t>
  </si>
  <si>
    <t>GET /category.screen?categoryId=WHITE_WIDGETS&amp;JSESSIONID=CA3MO1AZ8USANA11676 HTTP 1.1</t>
  </si>
  <si>
    <t>[26/Feb/2016:10:05:01]</t>
  </si>
  <si>
    <t>GET /category.screen?categoryId=PURPLE_DOOHICKEYS&amp;JSESSIONID=CA3MO1AZ8USANA11676 HTTP 1.1</t>
  </si>
  <si>
    <t>124.3.140.164</t>
  </si>
  <si>
    <t>[26/Feb/2016:11:25:35]</t>
  </si>
  <si>
    <t>GET /cart.do?action=addtocart&amp;itemId=HYD-58&amp;JSESSIONID=CA10MO5AZ5USANA11732 HTTP 1.1</t>
  </si>
  <si>
    <t>224.60.171.206</t>
  </si>
  <si>
    <t>[26/Feb/2016:12:14:49]</t>
  </si>
  <si>
    <t>GET /cart.do?action=view&amp;itemId=HYD-65&amp;JSESSIONID=CA3MO5AZ10USANA11762 HTTP 1.1</t>
  </si>
  <si>
    <t>[26/Feb/2016:12:14:58]</t>
  </si>
  <si>
    <t>GET /cart.do?action=addtocart&amp;itemId=HYD-29&amp;JSESSIONID=CA3MO5AZ10USANA11762 HTTP 1.1</t>
  </si>
  <si>
    <t>http://www.MyGizmoStore.com/cart.do?action=addtocart&amp;itemId=HYD-29</t>
  </si>
  <si>
    <t>[26/Feb/2016:12:15:07]</t>
  </si>
  <si>
    <t>GET /product.screen?productId=AZ-LON-22&amp;JSESSIONID=CA3MO5AZ10USANA11762 HTTP 1.1</t>
  </si>
  <si>
    <t>139.107.219.243</t>
  </si>
  <si>
    <t>[26/Feb/2016:12:25:04]</t>
  </si>
  <si>
    <t>GET /oldlink?itemId=HYD-12&amp;JSESSIONID=CA4MO3AZ3USANA11767 HTTP 1.1</t>
  </si>
  <si>
    <t>66.143.221.119</t>
  </si>
  <si>
    <t>[26/Feb/2016:12:35:02]</t>
  </si>
  <si>
    <t>GET /category.screen?categoryId=BLUE_GIZMOS&amp;JSESSIONID=CA0MO4AZ2USANA11781 HTTP 1.1</t>
  </si>
  <si>
    <t>[26/Feb/2016:12:35:16]</t>
  </si>
  <si>
    <t>GET /category.screen?categoryId=ORANGE_WATCHMACALLITS&amp;JSESSIONID=CA0MO4AZ2USANA11781 HTTP 1.1</t>
  </si>
  <si>
    <t>[26/Feb/2016:12:35:20]</t>
  </si>
  <si>
    <t>GET /cart.do?action=view&amp;itemId=HYD-97&amp;JSESSIONID=CA0MO4AZ2USANA11781 HTTP 1.1</t>
  </si>
  <si>
    <t>[26/Feb/2016:12:35:22]</t>
  </si>
  <si>
    <t>252.173.80.236</t>
  </si>
  <si>
    <t>[26/Feb/2016:13:58:37]</t>
  </si>
  <si>
    <t>GET /category.screen?categoryId=ORANGE_WATCHMACALLITS&amp;JSESSIONID=CA1MO3AZ10USANA11841 HTTP 1.1</t>
  </si>
  <si>
    <t>[26/Feb/2016:13:58:52]</t>
  </si>
  <si>
    <t>GET /product.screen?productId=CA-FL-88&amp;JSESSIONID=CA1MO3AZ10USANA11841 HTTP 1.1</t>
  </si>
  <si>
    <t>http://www.MyGizmoStore.com/cart.do?action=view&amp;itemId=HYD-29</t>
  </si>
  <si>
    <t>179.125.184.26</t>
  </si>
  <si>
    <t>[26/Feb/2016:15:19:34]</t>
  </si>
  <si>
    <t>GET /product.screen?productId=CA-NY-99&amp;JSESSIONID=CA1MO7AZ4USANA11915 HTTP 1.1</t>
  </si>
  <si>
    <t>[26/Feb/2016:15:19:38]</t>
  </si>
  <si>
    <t>POST /cart.do?action=addtocart&amp;itemId=HYD-1&amp;productId=CA-NY-99&amp;JSESSIONID=CA1MO7AZ4USANA11915 HTTP 1.1</t>
  </si>
  <si>
    <t>[26/Feb/2016:15:19:43]</t>
  </si>
  <si>
    <t>POST /cart.do?action=purchase&amp;itemId=HYD-1&amp;JSESSIONID=CA1MO7AZ4USANA11915 HTTP 1.1</t>
  </si>
  <si>
    <t>http://www.MyGizmoStore.com/cart.do?action=addtocart&amp;itemId=HYD-1&amp;productId=CA-NY-99</t>
  </si>
  <si>
    <t>[26/Feb/2016:15:19:45]</t>
  </si>
  <si>
    <t>POST /cart/success.do?JSESSIONID=CA1MO7AZ4USANA11915 HTTP 1.1</t>
  </si>
  <si>
    <t>http://www.MyGizmoStore.com/cart.do?action=purchase&amp;itemId=HYD-1</t>
  </si>
  <si>
    <t>[26/Feb/2016:15:20:10]</t>
  </si>
  <si>
    <t>GET /oldlink?itemId=HYD-23&amp;JSESSIONID=CA1MO7AZ4USANA11915 HTTP 1.1</t>
  </si>
  <si>
    <t>52.69.95.102</t>
  </si>
  <si>
    <t>[26/Feb/2016:15:30:49]</t>
  </si>
  <si>
    <t>GET /oldlink?itemId=HYD-2&amp;JSESSIONID=CA7MO7AZ10USANA11929 HTTP 1.1</t>
  </si>
  <si>
    <t>[26/Feb/2016:15:30:57]</t>
  </si>
  <si>
    <t>GET /cart.do?action=view&amp;itemId=HYD-12&amp;JSESSIONID=CA7MO7AZ10USANA11929 HTTP 1.1</t>
  </si>
  <si>
    <t>66.199.210.198</t>
  </si>
  <si>
    <t>[26/Feb/2016:15:41:56]</t>
  </si>
  <si>
    <t>POST /product.screen?productId=AZ-LON-22&amp;JSESSIONID=CA0MO9AZ2USANA11936 HTTP 1.1</t>
  </si>
  <si>
    <t>[26/Feb/2016:15:42:03]</t>
  </si>
  <si>
    <t>POST /cart.do?action=addtocart&amp;itemId=HYD-65&amp;productId=AZ-LON-22&amp;JSESSIONID=CA0MO9AZ2USANA11936 HTTP 1.1</t>
  </si>
  <si>
    <t>[26/Feb/2016:15:42:11]</t>
  </si>
  <si>
    <t>POST /cart.do?action=purchase&amp;itemId=HYD-65&amp;JSESSIONID=CA0MO9AZ2USANA11936 HTTP 1.1</t>
  </si>
  <si>
    <t>http://www.MyGizmoStore.com/cart.do?action=addtocart&amp;itemId=HYD-65&amp;productId=AZ-LON-22</t>
  </si>
  <si>
    <t>[26/Feb/2016:15:42:10]</t>
  </si>
  <si>
    <t>POST /category.screen?categoryId=BLUE_GIZMOS&amp;JSESSIONID=CA0MO9AZ2USANA11936 HTTP 1.1</t>
  </si>
  <si>
    <t>[26/Feb/2016:15:42:14]</t>
  </si>
  <si>
    <t>GET /category.screen?categoryId=BLACK_DOODADS&amp;JSESSIONID=CA0MO9AZ2USANA11936 HTTP 1.1</t>
  </si>
  <si>
    <t>[26/Feb/2016:15:42:31]</t>
  </si>
  <si>
    <t>GET /cart.do?action=purchase&amp;itemId=HYD-65&amp;JSESSIONID=CA0MO9AZ2USANA11936 HTTP 1.1</t>
  </si>
  <si>
    <t>31.74.232.90</t>
  </si>
  <si>
    <t>[26/Feb/2016:15:55:02]</t>
  </si>
  <si>
    <t>GET /category.screen?categoryId=ORANGE_WATCHMACALLITS&amp;JSESSIONID=CA3MO4AZ7USANA11945 HTTP 1.1</t>
  </si>
  <si>
    <t>128.235.32.105</t>
  </si>
  <si>
    <t>[26/Feb/2016:16:36:40]</t>
  </si>
  <si>
    <t>GET /product.screen?productId=NJ8-HKG-55&amp;JSESSIONID=CA5MO7AZ1USANA11990 HTTP 1.1</t>
  </si>
  <si>
    <t>[26/Feb/2016:16:37:20]</t>
  </si>
  <si>
    <t>GET /product.screen?productId=NC-SIN-33&amp;JSESSIONID=CA5MO7AZ1USANA11990 HTTP 1.1</t>
  </si>
  <si>
    <t>http://www.MyGizmoStore.com/cart.do?action=addtocart&amp;itemId=HYD-33</t>
  </si>
  <si>
    <t>184.39.184.59</t>
  </si>
  <si>
    <t>[26/Feb/2016:17:28:49]</t>
  </si>
  <si>
    <t>GET /oldlink?itemId=HYD-97&amp;JSESSIONID=CA1MO8AZ3USANA12022 HTTP 1.1</t>
  </si>
  <si>
    <t>25.207.251.141</t>
  </si>
  <si>
    <t>[26/Feb/2016:17:45:42]</t>
  </si>
  <si>
    <t>GET /oldlink?itemId=HYD-2&amp;JSESSIONID=CA1MO1AZ1USANA12038 HTTP 1.1</t>
  </si>
  <si>
    <t>[26/Feb/2016:17:45:50]</t>
  </si>
  <si>
    <t>GET /oldlink?itemId=HYD-33&amp;JSESSIONID=CA1MO1AZ1USANA12038 HTTP 1.1</t>
  </si>
  <si>
    <t>143.42.112.152</t>
  </si>
  <si>
    <t>[26/Feb/2016:18:02:30]</t>
  </si>
  <si>
    <t>GET /product.screen?productId=TX-IND-77&amp;JSESSIONID=CA10MO2AZ6USANA12041 HTTP 1.1</t>
  </si>
  <si>
    <t>[26/Feb/2016:18:02:38]</t>
  </si>
  <si>
    <t>POST /cart.do?action=addtocart&amp;itemId=HYD-1&amp;productId=TX-IND-77&amp;JSESSIONID=CA10MO2AZ6USANA12041 HTTP 1.1</t>
  </si>
  <si>
    <t>[26/Feb/2016:18:02:41]</t>
  </si>
  <si>
    <t>POST /cart.do?action=purchase&amp;itemId=HYD-1&amp;JSESSIONID=CA10MO2AZ6USANA12041 HTTP 1.1</t>
  </si>
  <si>
    <t>http://www.MyGizmoStore.com/cart.do?action=addtocart&amp;itemId=HYD-1&amp;productId=TX-IND-77</t>
  </si>
  <si>
    <t>GET show.do?productId=products&amp;JSESSIONID=CA10MO2AZ6USANA12041 HTTP 1.1</t>
  </si>
  <si>
    <t>[26/Feb/2016:18:02:42]</t>
  </si>
  <si>
    <t>GET /cart.do?action=changequantity&amp;itemId=HYD-23&amp;JSESSIONID=CA10MO2AZ6USANA12041 HTTP 1.1</t>
  </si>
  <si>
    <t>[26/Feb/2016:18:03:00]</t>
  </si>
  <si>
    <t>POST /product.screen?productId=CA-FL-88&amp;JSESSIONID=CA10MO2AZ6USANA12041 HTTP 1.1</t>
  </si>
  <si>
    <t>119.33.222.6</t>
  </si>
  <si>
    <t>[26/Feb/2016:20:21:47]</t>
  </si>
  <si>
    <t>GET /oldlink?itemId=HYD-97&amp;JSESSIONID=CA8MO8AZ3USANA12138 HTTP 1.1</t>
  </si>
  <si>
    <t>93.243.200.177</t>
  </si>
  <si>
    <t>[26/Feb/2016:20:33:31]</t>
  </si>
  <si>
    <t>GET /category.screen?categoryId=RED_GADGETS&amp;JSESSIONID=CA3MO10AZ1USANA12148 HTTP 1.1</t>
  </si>
  <si>
    <t>185.228.105.94</t>
  </si>
  <si>
    <t>[26/Feb/2016:21:13:25]</t>
  </si>
  <si>
    <t>POST /product.screen?productId=FL-NYC-44&amp;JSESSIONID=CA10MO4AZ5USANA12177 HTTP 1.1</t>
  </si>
  <si>
    <t>[26/Feb/2016:21:14:03]</t>
  </si>
  <si>
    <t>GET /oldlink?itemId=HYD-23&amp;JSESSIONID=CA10MO4AZ5USANA12177 HTTP 1.1</t>
  </si>
  <si>
    <t>8.86.60.152</t>
  </si>
  <si>
    <t>[26/Feb/2016:22:01:21]</t>
  </si>
  <si>
    <t>GET /oldlink?itemId=HYD-2&amp;JSESSIONID=CA9MO2AZ2USANA12219 HTTP 1.1</t>
  </si>
  <si>
    <t>[26/Feb/2016:22:01:29]</t>
  </si>
  <si>
    <t>GET /oldlink?itemId=HYD-30&amp;JSESSIONID=CA9MO2AZ2USANA12219 HTTP 1.1</t>
  </si>
  <si>
    <t>[26/Feb/2016:22:01:42]</t>
  </si>
  <si>
    <t>POST /hidden/anna_nicole.html?JSESSIONID=CA9MO2AZ2USANA12219 HTTP 1.1</t>
  </si>
  <si>
    <t>145.153.133.207</t>
  </si>
  <si>
    <t>[26/Feb/2016:22:41:18]</t>
  </si>
  <si>
    <t>GET /category.screen?categoryId=RED_GADGETS&amp;JSESSIONID=CA10MO6AZ10USANA12266 HTTP 1.1</t>
  </si>
  <si>
    <t>[26/Feb/2016:22:41:30]</t>
  </si>
  <si>
    <t>GET /product.screen?productId=OR-DEN-33&amp;JSESSIONID=CA10MO6AZ10USANA12266 HTTP 1.1</t>
  </si>
  <si>
    <t>157.222.250.203</t>
  </si>
  <si>
    <t>[26/Feb/2016:23:05:58]</t>
  </si>
  <si>
    <t>GET /category.screen?categoryId=WHITE_WIDGETS&amp;JSESSIONID=CA9MO1AZ6USANA12282 HTTP 1.1</t>
  </si>
  <si>
    <t>[26/Feb/2016:23:06:03]</t>
  </si>
  <si>
    <t>POST /passwords.pdf?JSESSIONID=CA9MO1AZ6USANA12282 HTTP 1.1</t>
  </si>
  <si>
    <t>219.196.240.198</t>
  </si>
  <si>
    <t>[26/Feb/2016:23:20:35]</t>
  </si>
  <si>
    <t>GET /category.screen?categoryId=BLUE_GIZMOS&amp;JSESSIONID=CA10MO5AZ3USANA12296 HTTP 1.1</t>
  </si>
  <si>
    <t>[26/Feb/2016:23:20:58]</t>
  </si>
  <si>
    <t>POST /oldlink?itemId=HYD-33&amp;JSESSIONID=CA10MO5AZ3USANA12296 HTTP 1.1</t>
  </si>
  <si>
    <t>56.123.217.234</t>
  </si>
  <si>
    <t>[26/Feb/2016:23:43:25]</t>
  </si>
  <si>
    <t>GET /product.screen?productId=FL-NYC-44&amp;JSESSIONID=CA0MO10AZ8USANA12307 HTTP 1.1</t>
  </si>
  <si>
    <t>[26/Feb/2016:23:43:39]</t>
  </si>
  <si>
    <t>POST /product.screen?productId=CA-FL-88&amp;JSESSIONID=CA0MO10AZ8USANA12307 HTTP 1.1</t>
  </si>
  <si>
    <t>[26/Feb/2016:23:43:45]</t>
  </si>
  <si>
    <t>GET /productscreen.html?t=ou812&amp;JSESSIONID=CA0MO10AZ8USANA12307 HTTP 1.1</t>
  </si>
  <si>
    <t>176.235.251.53</t>
  </si>
  <si>
    <t>[27/Feb/2016:00:56:17]</t>
  </si>
  <si>
    <t>GET /oldlink?itemId=HYD-58&amp;JSESSIONID=CA2MO10AZ10USANA12375 HTTP 1.1</t>
  </si>
  <si>
    <t>91.189.91.145</t>
  </si>
  <si>
    <t>[27/Feb/2016:02:04:08]</t>
  </si>
  <si>
    <t>GET /cart.do?action=view&amp;itemId=HYD-87&amp;JSESSIONID=CA0MO8AZ3USANA12431 HTTP 1.1</t>
  </si>
  <si>
    <t>[27/Feb/2016:02:04:12]</t>
  </si>
  <si>
    <t>GET /cart.do?action=view&amp;itemId=HYD-11&amp;JSESSIONID=CA0MO8AZ3USANA12431 HTTP 1.1</t>
  </si>
  <si>
    <t>[27/Feb/2016:02:04:17]</t>
  </si>
  <si>
    <t>GET /product.screen?productId=TX-IND-77&amp;JSESSIONID=CA0MO8AZ3USANA12431 HTTP 1.1</t>
  </si>
  <si>
    <t>158.81.24.145</t>
  </si>
  <si>
    <t>[27/Feb/2016:02:30:25]</t>
  </si>
  <si>
    <t>GET /cart.do?action=addtocart&amp;itemId=HYD-6&amp;JSESSIONID=CA0MO10AZ10USANA12462 HTTP 1.1</t>
  </si>
  <si>
    <t>[27/Feb/2016:02:30:47]</t>
  </si>
  <si>
    <t>GET show.do?productId=products&amp;JSESSIONID=CA0MO10AZ10USANA12462 HTTP 1.1</t>
  </si>
  <si>
    <t>[27/Feb/2016:02:30:58]</t>
  </si>
  <si>
    <t>POST /rush/signals.zip?JSESSIONID=CA0MO10AZ10USANA12462 HTTP 1.1</t>
  </si>
  <si>
    <t>14.180.103.158</t>
  </si>
  <si>
    <t>[27/Feb/2016:02:39:41]</t>
  </si>
  <si>
    <t>GET /product.screen?productId=PA-DEL-44&amp;JSESSIONID=CA10MO1AZ10USANA12475 HTTP 1.1</t>
  </si>
  <si>
    <t>[27/Feb/2016:02:39:46]</t>
  </si>
  <si>
    <t>GET /cart.do?action=addtocart&amp;itemId=HYD-29&amp;JSESSIONID=CA10MO1AZ10USANA12475 HTTP 1.1</t>
  </si>
  <si>
    <t>[27/Feb/2016:02:40:18]</t>
  </si>
  <si>
    <t>GET /rush/signals.zip?JSESSIONID=CA10MO1AZ10USANA12475 HTTP 1.1</t>
  </si>
  <si>
    <t>[27/Feb/2016:02:40:24]</t>
  </si>
  <si>
    <t>GET /cart.do?action=remove&amp;itemId=HYD-82&amp;JSESSIONID=CA10MO1AZ10USANA12475 HTTP 1.1</t>
  </si>
  <si>
    <t>247.88.131.125</t>
  </si>
  <si>
    <t>[27/Feb/2016:03:11:36]</t>
  </si>
  <si>
    <t>GET /category.screen?categoryId=BLACK_DOODADS&amp;JSESSIONID=CA9MO8AZ5USANA12488 HTTP 1.1</t>
  </si>
  <si>
    <t>[27/Feb/2016:03:11:42]</t>
  </si>
  <si>
    <t>GET /oldlink?itemId=HYD-89&amp;JSESSIONID=CA9MO8AZ5USANA12488 HTTP 1.1</t>
  </si>
  <si>
    <t>[27/Feb/2016:03:11:56]</t>
  </si>
  <si>
    <t>GET show.do?productId=products&amp;JSESSIONID=CA9MO8AZ5USANA12488 HTTP 1.1</t>
  </si>
  <si>
    <t>[27/Feb/2016:03:11:57]</t>
  </si>
  <si>
    <t>GET /product.screen?productId=CA-NY-99&amp;JSESSIONID=CA9MO8AZ5USANA12488 HTTP 1.1</t>
  </si>
  <si>
    <t>[27/Feb/2016:03:12:03]</t>
  </si>
  <si>
    <t>GET /oldlink?itemId=HYD-58&amp;JSESSIONID=CA9MO8AZ5USANA12488 HTTP 1.1</t>
  </si>
  <si>
    <t>[27/Feb/2016:03:12:13]</t>
  </si>
  <si>
    <t>POST /cart.do?action=view&amp;itemId=HYD-89&amp;JSESSIONID=CA9MO8AZ5USANA12488 HTTP 1.1</t>
  </si>
  <si>
    <t>[27/Feb/2016:03:12:16]</t>
  </si>
  <si>
    <t>GET /cart.do?action=view&amp;itemId=HYD-11&amp;JSESSIONID=CA9MO8AZ5USANA12488 HTTP 1.1</t>
  </si>
  <si>
    <t>211.224.171.5</t>
  </si>
  <si>
    <t>[27/Feb/2016:03:59:23]</t>
  </si>
  <si>
    <t>GET /category.screen?categoryId=PURPLE_DOOHICKEYS&amp;JSESSIONID=CA3MO3AZ2USANA12528 HTTP 1.1</t>
  </si>
  <si>
    <t>[27/Feb/2016:03:59:29]</t>
  </si>
  <si>
    <t>GET /product.screen?productId=NJ8-HKG-55&amp;JSESSIONID=CA3MO3AZ2USANA12528 HTTP 1.1</t>
  </si>
  <si>
    <t>http://www.MyGizmoStore.com/cart.do?action=purchase&amp;itemId=HYD-33</t>
  </si>
  <si>
    <t>238.17.37.245</t>
  </si>
  <si>
    <t>[27/Feb/2016:04:26:08]</t>
  </si>
  <si>
    <t>POST /category.screen?categoryId=BLUE_GIZMOS&amp;JSESSIONID=CA4MO8AZ6USANA12542 HTTP 1.1</t>
  </si>
  <si>
    <t>[27/Feb/2016:04:26:16]</t>
  </si>
  <si>
    <t>GET /product.screen?productId=PA-DEL-44&amp;JSESSIONID=CA4MO8AZ6USANA12542 HTTP 1.1</t>
  </si>
  <si>
    <t>[27/Feb/2016:04:26:39]</t>
  </si>
  <si>
    <t>GET /cart.do?action=view&amp;itemId=HYD-30&amp;JSESSIONID=CA4MO8AZ6USANA12542 HTTP 1.1</t>
  </si>
  <si>
    <t>[27/Feb/2016:04:26:54]</t>
  </si>
  <si>
    <t>POST /hidden/anna_nicole.html?JSESSIONID=CA4MO8AZ6USANA12542 HTTP 1.1</t>
  </si>
  <si>
    <t>180.118.178.207</t>
  </si>
  <si>
    <t>[27/Feb/2016:04:36:15]</t>
  </si>
  <si>
    <t>GET /oldlink?itemId=HYD-65&amp;JSESSIONID=CA5MO2AZ2USANA12559 HTTP 1.1</t>
  </si>
  <si>
    <t>[27/Feb/2016:04:36:38]</t>
  </si>
  <si>
    <t>GET /product.screen?productId=NC-SIN-33&amp;JSESSIONID=CA5MO2AZ2USANA12559 HTTP 1.1</t>
  </si>
  <si>
    <t>244.170.235.175</t>
  </si>
  <si>
    <t>[27/Feb/2016:04:56:17]</t>
  </si>
  <si>
    <t>GET /product.screen?productId=MN9-SIN-66&amp;JSESSIONID=CA9MO9AZ9USANA12578 HTTP 1.1</t>
  </si>
  <si>
    <t>234.37.5.172</t>
  </si>
  <si>
    <t>[27/Feb/2016:05:22:05]</t>
  </si>
  <si>
    <t>GET /cart.do?action=view&amp;itemId=HYD-6&amp;JSESSIONID=CA10MO5AZ7USANA12600 HTTP 1.1</t>
  </si>
  <si>
    <t>[27/Feb/2016:05:22:07]</t>
  </si>
  <si>
    <t>GET /rush/signals.zip?JSESSIONID=CA10MO5AZ7USANA12600 HTTP 1.1</t>
  </si>
  <si>
    <t>211.122.190.251</t>
  </si>
  <si>
    <t>[27/Feb/2016:06:44:32]</t>
  </si>
  <si>
    <t>GET /product.screen?productId=AZ-LON-22&amp;JSESSIONID=CA0MO8AZ10USANA12655 HTTP 1.1</t>
  </si>
  <si>
    <t>[27/Feb/2016:06:44:36]</t>
  </si>
  <si>
    <t>POST /cart.do?action=addtocart&amp;itemId=HYD-65&amp;productId=AZ-LON-22&amp;JSESSIONID=CA0MO8AZ10USANA12655 HTTP 1.1</t>
  </si>
  <si>
    <t>[27/Feb/2016:06:44:43]</t>
  </si>
  <si>
    <t>POST /cart.do?action=purchase&amp;itemId=HYD-65&amp;JSESSIONID=CA0MO8AZ10USANA12655 HTTP 1.1</t>
  </si>
  <si>
    <t>[27/Feb/2016:06:44:46]</t>
  </si>
  <si>
    <t>POST /cart/success.do?JSESSIONID=CA0MO8AZ10USANA12655 HTTP 1.1</t>
  </si>
  <si>
    <t>[27/Feb/2016:06:44:33]</t>
  </si>
  <si>
    <t>GET /cart.do?action=view&amp;itemId=HYD-29&amp;JSESSIONID=CA0MO8AZ10USANA12655 HTTP 1.1</t>
  </si>
  <si>
    <t>200.253.192.199</t>
  </si>
  <si>
    <t>[27/Feb/2016:07:37:35]</t>
  </si>
  <si>
    <t>POST /cart.do?action=view&amp;itemId=HYD-1&amp;JSESSIONID=CA4MO7AZ10USANA12690 HTTP 1.1</t>
  </si>
  <si>
    <t>[27/Feb/2016:07:37:38]</t>
  </si>
  <si>
    <t>GET /cart.do?action=changequantity&amp;itemId=HYD-30&amp;JSESSIONID=CA4MO7AZ10USANA12690 HTTP 1.1</t>
  </si>
  <si>
    <t>82.192.60.61</t>
  </si>
  <si>
    <t>[27/Feb/2016:08:38:38]</t>
  </si>
  <si>
    <t>GET /product.screen?productId=FL-NYC-44&amp;JSESSIONID=CA8MO4AZ8USANA12729 HTTP 1.1</t>
  </si>
  <si>
    <t>14.211.128.102</t>
  </si>
  <si>
    <t>[27/Feb/2016:09:39:56]</t>
  </si>
  <si>
    <t>GET /cart.do?action=addtocart&amp;itemId=HYD-29&amp;JSESSIONID=CA5MO10AZ6USANA12751 HTTP 1.1</t>
  </si>
  <si>
    <t>[27/Feb/2016:09:40:34]</t>
  </si>
  <si>
    <t>GET /cart.do?action=addtocart&amp;itemId=HYD-2&amp;JSESSIONID=CA5MO10AZ6USANA12751 HTTP 1.1</t>
  </si>
  <si>
    <t>60.178.12.2</t>
  </si>
  <si>
    <t>[27/Feb/2016:10:16:49]</t>
  </si>
  <si>
    <t>GET /cart.do?action=view&amp;itemId=HYD-1&amp;JSESSIONID=CA4MO7AZ10USANA12774 HTTP 1.1</t>
  </si>
  <si>
    <t>[27/Feb/2016:10:17:08]</t>
  </si>
  <si>
    <t>GET /product.screen?productId=CA-NY-99&amp;JSESSIONID=CA4MO7AZ10USANA12774 HTTP 1.1</t>
  </si>
  <si>
    <t>241.22.100.2</t>
  </si>
  <si>
    <t>[27/Feb/2016:11:00:41]</t>
  </si>
  <si>
    <t>GET /product.screen?productId=PA-DEL-44&amp;JSESSIONID=CA2MO3AZ1USANA12788 HTTP 1.1</t>
  </si>
  <si>
    <t>[27/Feb/2016:11:00:53]</t>
  </si>
  <si>
    <t>POST /stuff/logo.ico?JSESSIONID=CA2MO3AZ1USANA12788 HTTP 1.1</t>
  </si>
  <si>
    <t>http://www.MyGizmoStore.com/cart.do?action=remove&amp;itemId=HYD-65</t>
  </si>
  <si>
    <t>190.199.177.25</t>
  </si>
  <si>
    <t>[27/Feb/2016:11:22:17]</t>
  </si>
  <si>
    <t>POST /oldlink?itemId=HYD-82&amp;JSESSIONID=CA2MO3AZ1USANA12815 HTTP 1.1</t>
  </si>
  <si>
    <t>[27/Feb/2016:11:22:44]</t>
  </si>
  <si>
    <t>GET /oldlink?itemId=HYD-87&amp;JSESSIONID=CA2MO3AZ1USANA12815 HTTP 1.1</t>
  </si>
  <si>
    <t>[27/Feb/2016:11:22:57]</t>
  </si>
  <si>
    <t>GET /product.screen?productId=CA-FL-88&amp;JSESSIONID=CA2MO3AZ1USANA12815 HTTP 1.1</t>
  </si>
  <si>
    <t>28.251.65.142</t>
  </si>
  <si>
    <t>[27/Feb/2016:12:21:37]</t>
  </si>
  <si>
    <t>POST /cart.do?action=view&amp;itemId=HYD-58&amp;JSESSIONID=CA5MO2AZ7USANA12848 HTTP 1.1</t>
  </si>
  <si>
    <t>[27/Feb/2016:12:21:45]</t>
  </si>
  <si>
    <t>GET /oldlink?itemId=HYD-89&amp;JSESSIONID=CA5MO2AZ7USANA12848 HTTP 1.1</t>
  </si>
  <si>
    <t>[27/Feb/2016:12:22:02]</t>
  </si>
  <si>
    <t>POST /category.screen?categoryId=RED_GADGETS&amp;JSESSIONID=CA5MO2AZ7USANA12848 HTTP 1.1</t>
  </si>
  <si>
    <t>69.145.61.83</t>
  </si>
  <si>
    <t>[27/Feb/2016:13:01:01]</t>
  </si>
  <si>
    <t>GET /cart.do?action=addtocart&amp;itemId=HYD-11&amp;JSESSIONID=CA7MO4AZ5USANA12887 HTTP 1.1</t>
  </si>
  <si>
    <t>174.163.12.12</t>
  </si>
  <si>
    <t>[27/Feb/2016:13:26:22]</t>
  </si>
  <si>
    <t>GET /oldlink?itemId=HYD-65&amp;JSESSIONID=CA8MO7AZ10USANA12904 HTTP 1.1</t>
  </si>
  <si>
    <t>[27/Feb/2016:13:26:38]</t>
  </si>
  <si>
    <t>GET /category.screen?categoryId=RED_GADGETS&amp;JSESSIONID=CA8MO7AZ10USANA12904 HTTP 1.1</t>
  </si>
  <si>
    <t>[27/Feb/2016:13:26:47]</t>
  </si>
  <si>
    <t>GET /oldlink?itemId=HYD-23&amp;JSESSIONID=CA8MO7AZ10USANA12904 HTTP 1.1</t>
  </si>
  <si>
    <t>122.129.65.106</t>
  </si>
  <si>
    <t>[27/Feb/2016:13:40:38]</t>
  </si>
  <si>
    <t>GET /cart.do?action=view&amp;itemId=HYD-29&amp;JSESSIONID=CA9MO3AZ7USANA12913 HTTP 1.1</t>
  </si>
  <si>
    <t>235.170.218.247</t>
  </si>
  <si>
    <t>[27/Feb/2016:14:25:26]</t>
  </si>
  <si>
    <t>GET /product.screen?productId=OR-DEN-33&amp;JSESSIONID=CA0MO5AZ6USANA12957 HTTP 1.1</t>
  </si>
  <si>
    <t>[27/Feb/2016:14:25:38]</t>
  </si>
  <si>
    <t>GET /cart.do?action=addtocart&amp;itemId=HYD-87&amp;JSESSIONID=CA0MO5AZ6USANA12957 HTTP 1.1</t>
  </si>
  <si>
    <t>http://www.MyGizmoStore.com/cart.do?action=addtocart&amp;itemId=HYD-87</t>
  </si>
  <si>
    <t>147.245.27.73</t>
  </si>
  <si>
    <t>[27/Feb/2016:15:16:50]</t>
  </si>
  <si>
    <t>GET /oldlink?itemId=HYD-97&amp;JSESSIONID=CA2MO5AZ6USANA12994 HTTP 1.1</t>
  </si>
  <si>
    <t>[27/Feb/2016:15:16:53]</t>
  </si>
  <si>
    <t>GET /category.screen?categoryId=WHITE_WIDGETS&amp;JSESSIONID=CA2MO5AZ6USANA12994 HTTP 1.1</t>
  </si>
  <si>
    <t>[27/Feb/2016:15:17:19]</t>
  </si>
  <si>
    <t>GET /search.do?items=vase&amp;JSESSIONID=CA2MO5AZ6USANA12994 HTTP 1.1</t>
  </si>
  <si>
    <t>130.169.219.190</t>
  </si>
  <si>
    <t>[27/Feb/2016:15:57:55]</t>
  </si>
  <si>
    <t>POST /cart.do?action=view&amp;itemId=HYD-2&amp;JSESSIONID=CA0MO6AZ3USANA13020 HTTP 1.1</t>
  </si>
  <si>
    <t>[27/Feb/2016:15:58:26]</t>
  </si>
  <si>
    <t>GET /oldlink?itemId=HYD-65&amp;JSESSIONID=CA0MO6AZ3USANA13020 HTTP 1.1</t>
  </si>
  <si>
    <t>179.202.156.203</t>
  </si>
  <si>
    <t>[27/Feb/2016:16:49:59]</t>
  </si>
  <si>
    <t>GET /oldlink?itemId=HYD-65&amp;JSESSIONID=CA7MO1AZ9USANA13033 HTTP 1.1</t>
  </si>
  <si>
    <t>[27/Feb/2016:16:50:14]</t>
  </si>
  <si>
    <t>GET /rush/signals.zip?JSESSIONID=CA7MO1AZ9USANA13033 HTTP 1.1</t>
  </si>
  <si>
    <t>[27/Feb/2016:16:50:30]</t>
  </si>
  <si>
    <t>GET /category.screen?categoryId=PURPLE_DOOHICKEYS&amp;JSESSIONID=CA7MO1AZ9USANA13033 HTTP 1.1</t>
  </si>
  <si>
    <t>225.40.175.136</t>
  </si>
  <si>
    <t>[27/Feb/2016:19:10:48]</t>
  </si>
  <si>
    <t>GET /product.screen?productId=CA-NY-99&amp;JSESSIONID=CA6MO9AZ1USANA13096 HTTP 1.1</t>
  </si>
  <si>
    <t>[27/Feb/2016:19:10:55]</t>
  </si>
  <si>
    <t>POST /cart.do?action=addtocart&amp;itemId=HYD-89&amp;productId=CA-NY-99&amp;JSESSIONID=CA6MO9AZ1USANA13096 HTTP 1.1</t>
  </si>
  <si>
    <t>[27/Feb/2016:19:10:58]</t>
  </si>
  <si>
    <t>POST /cart.do?action=purchase&amp;itemId=HYD-89&amp;JSESSIONID=CA6MO9AZ1USANA13096 HTTP 1.1</t>
  </si>
  <si>
    <t>http://www.MyGizmoStore.com/cart.do?action=addtocart&amp;itemId=HYD-89&amp;productId=CA-NY-99</t>
  </si>
  <si>
    <t>103.17.209.123</t>
  </si>
  <si>
    <t>[27/Feb/2016:19:48:52]</t>
  </si>
  <si>
    <t>GET /product.screen?productId=CA-FL-88&amp;JSESSIONID=CA5MO4AZ8USANA13131 HTTP 1.1</t>
  </si>
  <si>
    <t>[27/Feb/2016:19:49:08]</t>
  </si>
  <si>
    <t>GET /rush/signals.zip?JSESSIONID=CA5MO4AZ8USANA13131 HTTP 1.1</t>
  </si>
  <si>
    <t>148.116.248.49</t>
  </si>
  <si>
    <t>[27/Feb/2016:20:02:02]</t>
  </si>
  <si>
    <t>GET /oldlink?itemId=HYD-17&amp;JSESSIONID=CA4MO7AZ8USANA13134 HTTP 1.1</t>
  </si>
  <si>
    <t>[27/Feb/2016:20:02:23]</t>
  </si>
  <si>
    <t>GET /cart.do?action=purchase&amp;itemId=HYD-30&amp;JSESSIONID=CA4MO7AZ8USANA13134 HTTP 1.1</t>
  </si>
  <si>
    <t>[27/Feb/2016:20:02:36]</t>
  </si>
  <si>
    <t>GET /oldlink?itemId=HYD-6&amp;JSESSIONID=CA4MO7AZ8USANA13134 HTTP 1.1</t>
  </si>
  <si>
    <t>[27/Feb/2016:20:02:37]</t>
  </si>
  <si>
    <t>POST /cart.do?action=view&amp;itemId=HYD-97&amp;JSESSIONID=CA4MO7AZ8USANA13134 HTTP 1.1</t>
  </si>
  <si>
    <t>204.79.159.99</t>
  </si>
  <si>
    <t>[27/Feb/2016:20:15:02]</t>
  </si>
  <si>
    <t>GET /cart.do?action=view&amp;itemId=HYD-33&amp;JSESSIONID=CA7MO8AZ5USANA13140 HTTP 1.1</t>
  </si>
  <si>
    <t>[27/Feb/2016:20:15:06]</t>
  </si>
  <si>
    <t>GET /product.screen?productId=AZ-LON-22&amp;JSESSIONID=CA7MO8AZ5USANA13140 HTTP 1.1</t>
  </si>
  <si>
    <t>212.103.164.81</t>
  </si>
  <si>
    <t>[27/Feb/2016:21:38:09]</t>
  </si>
  <si>
    <t>GET /cart.do?action=view&amp;itemId=HYD-89&amp;JSESSIONID=CA8MO10AZ1USANA13200 HTTP 1.1</t>
  </si>
  <si>
    <t>165.213.80.245</t>
  </si>
  <si>
    <t>[27/Feb/2016:22:04:38]</t>
  </si>
  <si>
    <t>GET /cart.do?action=changequantity&amp;itemId=HYD-97&amp;JSESSIONID=CA7MO6AZ9USANA13224 HTTP 1.1</t>
  </si>
  <si>
    <t>150.34.165.4</t>
  </si>
  <si>
    <t>[27/Feb/2016:22:17:49]</t>
  </si>
  <si>
    <t>GET /category.screen?categoryId=ORANGE_WATCHMACALLITS&amp;JSESSIONID=CA1MO8AZ2USANA13225 HTTP 1.1</t>
  </si>
  <si>
    <t>[27/Feb/2016:22:17:51]</t>
  </si>
  <si>
    <t>POST /oldlink?itemId=HYD-33&amp;JSESSIONID=CA1MO8AZ2USANA13225 HTTP 1.1</t>
  </si>
  <si>
    <t>114.81.11.19</t>
  </si>
  <si>
    <t>[27/Feb/2016:22:50:17]</t>
  </si>
  <si>
    <t>GET /cart.do?action=remove&amp;itemId=HYD-1&amp;JSESSIONID=CA9MO3AZ4USANA13234 HTTP 1.1</t>
  </si>
  <si>
    <t>[27/Feb/2016:22:50:19]</t>
  </si>
  <si>
    <t>GET /oldlink?itemId=HYD-82&amp;JSESSIONID=CA9MO3AZ4USANA13234 HTTP 1.1</t>
  </si>
  <si>
    <t>50.76.141.45</t>
  </si>
  <si>
    <t>[27/Feb/2016:23:39:54]</t>
  </si>
  <si>
    <t>GET /product.screen?productId=MN9-SIN-66&amp;JSESSIONID=CA5MO10AZ3USANA13275 HTTP 1.1</t>
  </si>
  <si>
    <t>[27/Feb/2016:23:40:02]</t>
  </si>
  <si>
    <t>GET /product.screen?productId=AZ-LON-22&amp;JSESSIONID=CA5MO10AZ3USANA13275 HTTP 1.1</t>
  </si>
  <si>
    <t>53.158.210.121</t>
  </si>
  <si>
    <t>[28/Feb/2016:00:17:20]</t>
  </si>
  <si>
    <t>GET /cart.do?action=changequantity&amp;itemId=HYD-17&amp;JSESSIONID=CA7MO10AZ4USANA13284 HTTP 1.1</t>
  </si>
  <si>
    <t>14.141.215.105</t>
  </si>
  <si>
    <t>[28/Feb/2016:01:31:11]</t>
  </si>
  <si>
    <t>GET /oldlink?itemId=HYD-30&amp;JSESSIONID=CA10MO3AZ8USANA13322 HTTP 1.1</t>
  </si>
  <si>
    <t>[28/Feb/2016:01:31:24]</t>
  </si>
  <si>
    <t>POST /oldlink?itemId=HYD-29&amp;JSESSIONID=CA10MO3AZ8USANA13322 HTTP 1.1</t>
  </si>
  <si>
    <t>143.35.133.56</t>
  </si>
  <si>
    <t>[28/Feb/2016:01:55:04]</t>
  </si>
  <si>
    <t>POST /product.screen?productId=AZ-LON-22&amp;JSESSIONID=CA1MO4AZ10USANA13335 HTTP 1.1</t>
  </si>
  <si>
    <t>[28/Feb/2016:01:55:08]</t>
  </si>
  <si>
    <t>GET /cart.do?action=purchase&amp;itemId=HYD-11&amp;JSESSIONID=CA1MO4AZ10USANA13335 HTTP 1.1</t>
  </si>
  <si>
    <t>[28/Feb/2016:01:55:30]</t>
  </si>
  <si>
    <t>POST /product.screen?productId=NC-SIN-33&amp;JSESSIONID=CA1MO4AZ10USANA13335 HTTP 1.1</t>
  </si>
  <si>
    <t>3.251.249.5</t>
  </si>
  <si>
    <t>[28/Feb/2016:02:11:50]</t>
  </si>
  <si>
    <t>GET /oldlink?itemId=HYD-30&amp;JSESSIONID=CA2MO2AZ10USANA13351 HTTP 1.1</t>
  </si>
  <si>
    <t>[28/Feb/2016:02:12:01]</t>
  </si>
  <si>
    <t>GET /product.screen?productId=PA-DEL-44&amp;JSESSIONID=CA2MO2AZ10USANA13351 HTTP 1.1</t>
  </si>
  <si>
    <t>[28/Feb/2016:02:12:16]</t>
  </si>
  <si>
    <t>GET /numa/numa.html?JSESSIONID=CA2MO2AZ10USANA13351 HTTP 1.1</t>
  </si>
  <si>
    <t>[28/Feb/2016:02:12:40]</t>
  </si>
  <si>
    <t>GET /stuff/logo.ico?JSESSIONID=CA2MO2AZ10USANA13351 HTTP 1.1</t>
  </si>
  <si>
    <t>[28/Feb/2016:02:12:43]</t>
  </si>
  <si>
    <t>GET /cart.do?action=view&amp;itemId=HYD-65&amp;JSESSIONID=CA2MO2AZ10USANA13351 HTTP 1.1</t>
  </si>
  <si>
    <t>131.45.250.87</t>
  </si>
  <si>
    <t>[28/Feb/2016:02:43:18]</t>
  </si>
  <si>
    <t>GET /product.screen?productId=NJ8-HKG-55&amp;JSESSIONID=CA1MO7AZ7USANA13372 HTTP 1.1</t>
  </si>
  <si>
    <t>[28/Feb/2016:02:43:19]</t>
  </si>
  <si>
    <t>GET /cart.do?action=addtocart&amp;itemId=HYD-12&amp;JSESSIONID=CA1MO7AZ7USANA13372 HTTP 1.1</t>
  </si>
  <si>
    <t>209.77.8.237</t>
  </si>
  <si>
    <t>[28/Feb/2016:02:59:56]</t>
  </si>
  <si>
    <t>GET /cart.do?action=changequantity&amp;itemId=HYD-11&amp;JSESSIONID=CA5MO10AZ6USANA13382 HTTP 1.1</t>
  </si>
  <si>
    <t>[28/Feb/2016:03:00:03]</t>
  </si>
  <si>
    <t>GET /oldlink?itemId=HYD-23&amp;JSESSIONID=CA5MO10AZ6USANA13382 HTTP 1.1</t>
  </si>
  <si>
    <t>[28/Feb/2016:03:00:13]</t>
  </si>
  <si>
    <t>GET /category.screen?categoryId=PURPLE_DOOHICKEYS&amp;JSESSIONID=CA5MO10AZ6USANA13382 HTTP 1.1</t>
  </si>
  <si>
    <t>http://www.MyGizmoStore.com/cart.do?action=changequantity&amp;itemId=HYD-29</t>
  </si>
  <si>
    <t>248.241.34.207</t>
  </si>
  <si>
    <t>[28/Feb/2016:03:36:21]</t>
  </si>
  <si>
    <t>GET /category.screen?categoryId=ORANGE_WATCHMACALLITS&amp;JSESSIONID=CA7MO9AZ5USANA13415 HTTP 1.1</t>
  </si>
  <si>
    <t>[28/Feb/2016:03:36:33]</t>
  </si>
  <si>
    <t>GET /oldlink?itemId=HYD-29&amp;JSESSIONID=CA7MO9AZ5USANA13415 HTTP 1.1</t>
  </si>
  <si>
    <t>[28/Feb/2016:03:36:39]</t>
  </si>
  <si>
    <t>GET /oldlink?itemId=HYD-30&amp;JSESSIONID=CA7MO9AZ5USANA13415 HTTP 1.1</t>
  </si>
  <si>
    <t>167.192.147.88</t>
  </si>
  <si>
    <t>[28/Feb/2016:04:45:59]</t>
  </si>
  <si>
    <t>POST /oldlink?itemId=HYD-97&amp;JSESSIONID=CA4MO1AZ4USANA13456 HTTP 1.1</t>
  </si>
  <si>
    <t>[28/Feb/2016:04:46:08]</t>
  </si>
  <si>
    <t>GET /cart.do?action=view&amp;itemId=HYD-82&amp;JSESSIONID=CA4MO1AZ4USANA13456 HTTP 1.1</t>
  </si>
  <si>
    <t>[28/Feb/2016:04:46:13]</t>
  </si>
  <si>
    <t>POST /category.screen?categoryId=BLUE_GIZMOS&amp;JSESSIONID=CA4MO1AZ4USANA13456 HTTP 1.1</t>
  </si>
  <si>
    <t>[28/Feb/2016:04:46:23]</t>
  </si>
  <si>
    <t>GET /cart.do?action=remove&amp;itemId=HYD-12&amp;JSESSIONID=CA4MO1AZ4USANA13456 HTTP 1.1</t>
  </si>
  <si>
    <t>149.74.96.205</t>
  </si>
  <si>
    <t>[28/Feb/2016:06:45:57]</t>
  </si>
  <si>
    <t>GET /oldlink?itemId=HYD-11&amp;JSESSIONID=CA9MO3AZ3USANA13542 HTTP 1.1</t>
  </si>
  <si>
    <t>[28/Feb/2016:06:46:06]</t>
  </si>
  <si>
    <t>GET /cart.do?action=remove&amp;itemId=HYD-1&amp;JSESSIONID=CA9MO3AZ3USANA13542 HTTP 1.1</t>
  </si>
  <si>
    <t>[28/Feb/2016:06:46:20]</t>
  </si>
  <si>
    <t>GET /oldlink?itemId=HYD-87&amp;JSESSIONID=CA9MO3AZ3USANA13542 HTTP 1.1</t>
  </si>
  <si>
    <t>http://www.MyGizmoStore.com/cart.do?action=purchase&amp;itemId=HYD-87</t>
  </si>
  <si>
    <t>[28/Feb/2016:06:46:27]</t>
  </si>
  <si>
    <t>GET /oldlink?itemId=HYD-30&amp;JSESSIONID=CA9MO3AZ3USANA13542 HTTP 1.1</t>
  </si>
  <si>
    <t>222.34.119.77</t>
  </si>
  <si>
    <t>[28/Feb/2016:07:37:01]</t>
  </si>
  <si>
    <t>GET /product.screen?productId=MN9-SIN-66&amp;JSESSIONID=CA8MO7AZ4USANA13586 HTTP 1.1</t>
  </si>
  <si>
    <t>[28/Feb/2016:07:37:07]</t>
  </si>
  <si>
    <t>GET /oldlink?itemId=HYD-17&amp;JSESSIONID=CA8MO7AZ4USANA13586 HTTP 1.1</t>
  </si>
  <si>
    <t>8.167.191.70</t>
  </si>
  <si>
    <t>[28/Feb/2016:08:46:51]</t>
  </si>
  <si>
    <t>POST /product.screen?productId=PA-DEL-44&amp;JSESSIONID=CA2MO6AZ8USANA13637 HTTP 1.1</t>
  </si>
  <si>
    <t>[28/Feb/2016:08:46:58]</t>
  </si>
  <si>
    <t>POST /cart.do?action=addtocart&amp;itemId=HYD-6&amp;productId=PA-DEL-44&amp;JSESSIONID=CA2MO6AZ8USANA13637 HTTP 1.1</t>
  </si>
  <si>
    <t>[28/Feb/2016:08:47:03]</t>
  </si>
  <si>
    <t>POST /cart.do?action=purchase&amp;itemId=HYD-6&amp;JSESSIONID=CA2MO6AZ8USANA13637 HTTP 1.1</t>
  </si>
  <si>
    <t>http://www.MyGizmoStore.com/cart.do?action=addtocart&amp;itemId=HYD-6&amp;productId=PA-DEL-44</t>
  </si>
  <si>
    <t>[28/Feb/2016:08:47:06]</t>
  </si>
  <si>
    <t>POST /cart/success.do?JSESSIONID=CA2MO6AZ8USANA13637 HTTP 1.1</t>
  </si>
  <si>
    <t>91.8.45.67</t>
  </si>
  <si>
    <t>[28/Feb/2016:08:58:19]</t>
  </si>
  <si>
    <t>GET /product.screen?productId=PA-DEL-44&amp;JSESSIONID=CA1MO3AZ6USANA13644 HTTP 1.1</t>
  </si>
  <si>
    <t>[28/Feb/2016:08:58:26]</t>
  </si>
  <si>
    <t>GET /oldlink?itemId=HYD-23&amp;JSESSIONID=CA1MO3AZ6USANA13644 HTTP 1.1</t>
  </si>
  <si>
    <t>[28/Feb/2016:08:58:33]</t>
  </si>
  <si>
    <t>GET /numa/numa.html?JSESSIONID=CA1MO3AZ6USANA13644 HTTP 1.1</t>
  </si>
  <si>
    <t>[28/Feb/2016:08:58:40]</t>
  </si>
  <si>
    <t>GET /oldlink?itemId=HYD-30&amp;JSESSIONID=CA1MO3AZ6USANA13644 HTTP 1.1</t>
  </si>
  <si>
    <t>[28/Feb/2016:08:58:58]</t>
  </si>
  <si>
    <t>GET /product.screen?productId=NC-SIN-33&amp;JSESSIONID=CA1MO3AZ6USANA13644 HTTP 1.1</t>
  </si>
  <si>
    <t>[28/Feb/2016:08:59:00]</t>
  </si>
  <si>
    <t>POST /oldlink?itemId=HYD-6&amp;JSESSIONID=CA1MO3AZ6USANA13644 HTTP 1.1</t>
  </si>
  <si>
    <t>[28/Feb/2016:08:59:02]</t>
  </si>
  <si>
    <t>POST /product.screen?productId=NC-SIN-33&amp;JSESSIONID=CA1MO3AZ6USANA13644 HTTP 1.1</t>
  </si>
  <si>
    <t>20.189.57.16</t>
  </si>
  <si>
    <t>[28/Feb/2016:09:23:44]</t>
  </si>
  <si>
    <t>GET /oldlink?itemId=HYD-65&amp;JSESSIONID=CA4MO10AZ8USANA13650 HTTP 1.1</t>
  </si>
  <si>
    <t>[28/Feb/2016:09:23:45]</t>
  </si>
  <si>
    <t>POST /oldlink?itemId=HYD-2&amp;JSESSIONID=CA4MO10AZ8USANA13650 HTTP 1.1</t>
  </si>
  <si>
    <t>[28/Feb/2016:09:23:53]</t>
  </si>
  <si>
    <t>GET /category.screen?categoryId=WHITE_WIDGETS&amp;JSESSIONID=CA4MO10AZ8USANA13650 HTTP 1.1</t>
  </si>
  <si>
    <t>51.241.232.117</t>
  </si>
  <si>
    <t>[28/Feb/2016:09:47:02]</t>
  </si>
  <si>
    <t>GET /product.screen?productId=MN9-SIN-66&amp;JSESSIONID=CA8MO7AZ7USANA13670 HTTP 1.1</t>
  </si>
  <si>
    <t>[28/Feb/2016:09:47:36]</t>
  </si>
  <si>
    <t>GET /category.screen?categoryId=RED_GADGETS&amp;JSESSIONID=CA8MO7AZ7USANA13670 HTTP 1.1</t>
  </si>
  <si>
    <t>152.172.33.183</t>
  </si>
  <si>
    <t>[28/Feb/2016:10:27:38]</t>
  </si>
  <si>
    <t>GET /product.screen?productId=NJ8-HKG-55&amp;JSESSIONID=CA4MO4AZ3USANA13711 HTTP 1.1</t>
  </si>
  <si>
    <t>[28/Feb/2016:10:27:40]</t>
  </si>
  <si>
    <t>POST /cart.do?action=addtocart&amp;itemId=HYD-12&amp;productId=NJ8-HKG-55&amp;JSESSIONID=CA4MO4AZ3USANA13711 HTTP 1.1</t>
  </si>
  <si>
    <t>[28/Feb/2016:10:27:41]</t>
  </si>
  <si>
    <t>POST /cart.do?action=purchase&amp;itemId=HYD-12&amp;JSESSIONID=CA4MO4AZ3USANA13711 HTTP 1.1</t>
  </si>
  <si>
    <t>[28/Feb/2016:10:27:43]</t>
  </si>
  <si>
    <t>POST /cart/success.do?JSESSIONID=CA4MO4AZ3USANA13711 HTTP 1.1</t>
  </si>
  <si>
    <t>167.84.209.220</t>
  </si>
  <si>
    <t>[28/Feb/2016:10:56:38]</t>
  </si>
  <si>
    <t>POST /product.screen?productId=CA-NY-99&amp;JSESSIONID=CA1MO9AZ10USANA13729 HTTP 1.1</t>
  </si>
  <si>
    <t>221.252.11.127</t>
  </si>
  <si>
    <t>[28/Feb/2016:11:23:53]</t>
  </si>
  <si>
    <t>GET /category.screen?categoryId=PURPLE_DOOHICKEYS&amp;JSESSIONID=CA0MO9AZ2USANA13755 HTTP 1.1</t>
  </si>
  <si>
    <t>21.11.245.155</t>
  </si>
  <si>
    <t>[28/Feb/2016:12:20:49]</t>
  </si>
  <si>
    <t>GET /product.screen?productId=NC-SIN-33&amp;JSESSIONID=CA4MO2AZ9USANA13787 HTTP 1.1</t>
  </si>
  <si>
    <t>218.5.66.250</t>
  </si>
  <si>
    <t>[28/Feb/2016:12:44:24]</t>
  </si>
  <si>
    <t>GET /product.screen?productId=TX-IND-77&amp;JSESSIONID=CA9MO5AZ2USANA13812 HTTP 1.1</t>
  </si>
  <si>
    <t>[28/Feb/2016:12:44:27]</t>
  </si>
  <si>
    <t>POST /cart.do?action=addtocart&amp;itemId=HYD-29&amp;productId=TX-IND-77&amp;JSESSIONID=CA9MO5AZ2USANA13812 HTTP 1.1</t>
  </si>
  <si>
    <t>[28/Feb/2016:12:44:30]</t>
  </si>
  <si>
    <t>POST /cart.do?action=purchase&amp;itemId=HYD-29&amp;JSESSIONID=CA9MO5AZ2USANA13812 HTTP 1.1</t>
  </si>
  <si>
    <t>http://www.MyGizmoStore.com/cart.do?action=addtocart&amp;itemId=HYD-29&amp;productId=TX-IND-77</t>
  </si>
  <si>
    <t>163.40.47.137</t>
  </si>
  <si>
    <t>[28/Feb/2016:13:10:17]</t>
  </si>
  <si>
    <t>POST /cart.do?action=view&amp;itemId=HYD-65&amp;JSESSIONID=CA3MO7AZ9USANA13838 HTTP 1.1</t>
  </si>
  <si>
    <t>[28/Feb/2016:13:10:24]</t>
  </si>
  <si>
    <t>GET /passwords.pdf?JSESSIONID=CA3MO7AZ9USANA13838 HTTP 1.1</t>
  </si>
  <si>
    <t>164.12.197.148</t>
  </si>
  <si>
    <t>[28/Feb/2016:14:25:11]</t>
  </si>
  <si>
    <t>POST /product.screen?productId=AZ-LON-22&amp;JSESSIONID=CA2MO8AZ6USANA13898 HTTP 1.1</t>
  </si>
  <si>
    <t>[28/Feb/2016:14:25:20]</t>
  </si>
  <si>
    <t>POST /cart.do?action=addtocart&amp;itemId=HYD-33&amp;productId=AZ-LON-22&amp;JSESSIONID=CA2MO8AZ6USANA13898 HTTP 1.1</t>
  </si>
  <si>
    <t>[28/Feb/2016:14:25:24]</t>
  </si>
  <si>
    <t>POST /cart.do?action=purchase&amp;itemId=HYD-33&amp;JSESSIONID=CA2MO8AZ6USANA13898 HTTP 1.1</t>
  </si>
  <si>
    <t>http://www.MyGizmoStore.com/cart.do?action=addtocart&amp;itemId=HYD-33&amp;productId=AZ-LON-22</t>
  </si>
  <si>
    <t>46.94.30.79</t>
  </si>
  <si>
    <t>[28/Feb/2016:15:31:32]</t>
  </si>
  <si>
    <t>GET /oldlink?itemId=HYD-17&amp;JSESSIONID=CA6MO7AZ7USANA13928 HTTP 1.1</t>
  </si>
  <si>
    <t>[28/Feb/2016:15:31:40]</t>
  </si>
  <si>
    <t>GET /category.screen?categoryId=PURPLE_DOOHICKEYS&amp;JSESSIONID=CA6MO7AZ7USANA13928 HTTP 1.1</t>
  </si>
  <si>
    <t>http://www.MyGizmoStore.com/cart.do?action=view&amp;itemId=HYD-97</t>
  </si>
  <si>
    <t>109.59.48.163</t>
  </si>
  <si>
    <t>[28/Feb/2016:17:20:40]</t>
  </si>
  <si>
    <t>GET /oldlink?itemId=HYD-82&amp;JSESSIONID=CA3MO3AZ4USANA14030 HTTP 1.1</t>
  </si>
  <si>
    <t>[28/Feb/2016:17:20:49]</t>
  </si>
  <si>
    <t>GET /cart.do?action=purchase&amp;itemId=HYD-11&amp;JSESSIONID=CA3MO3AZ4USANA14030 HTTP 1.1</t>
  </si>
  <si>
    <t>58.75.177.31</t>
  </si>
  <si>
    <t>[28/Feb/2016:17:33:38]</t>
  </si>
  <si>
    <t>GET /product.screen?productId=AZ-LON-22&amp;JSESSIONID=CA4MO3AZ9USANA14031 HTTP 1.1</t>
  </si>
  <si>
    <t>20.147.19.104</t>
  </si>
  <si>
    <t>[28/Feb/2016:18:23:57]</t>
  </si>
  <si>
    <t>POST /oldlink?itemId=HYD-58&amp;JSESSIONID=CA9MO8AZ7USANA14060 HTTP 1.1</t>
  </si>
  <si>
    <t>[28/Feb/2016:18:24:14]</t>
  </si>
  <si>
    <t>GET /oldlink?itemId=HYD-12&amp;JSESSIONID=CA9MO8AZ7USANA14060 HTTP 1.1</t>
  </si>
  <si>
    <t>129.235.31.119</t>
  </si>
  <si>
    <t>[28/Feb/2016:19:30:10]</t>
  </si>
  <si>
    <t>POST /product.screen?productId=PA-DEL-44&amp;JSESSIONID=CA8MO5AZ8USANA14105 HTTP 1.1</t>
  </si>
  <si>
    <t>[28/Feb/2016:19:30:17]</t>
  </si>
  <si>
    <t>POST /cart.do?action=addtocart&amp;itemId=HYD-6&amp;productId=PA-DEL-44&amp;JSESSIONID=CA8MO5AZ8USANA14105 HTTP 1.1</t>
  </si>
  <si>
    <t>[28/Feb/2016:19:30:23]</t>
  </si>
  <si>
    <t>POST /cart.do?action=purchase&amp;itemId=HYD-6&amp;JSESSIONID=CA8MO5AZ8USANA14105 HTTP 1.1</t>
  </si>
  <si>
    <t>[28/Feb/2016:19:30:24]</t>
  </si>
  <si>
    <t>POST /cart/success.do?JSESSIONID=CA8MO5AZ8USANA14105 HTTP 1.1</t>
  </si>
  <si>
    <t>192.99.2.195</t>
  </si>
  <si>
    <t>[28/Feb/2016:20:12:44]</t>
  </si>
  <si>
    <t>GET /product.screen?productId=PA-DEL-44&amp;JSESSIONID=CA3MO2AZ1USANA14128 HTTP 1.1</t>
  </si>
  <si>
    <t>[28/Feb/2016:20:12:56]</t>
  </si>
  <si>
    <t>GET /productscreen.html?t=ou812&amp;JSESSIONID=CA3MO2AZ1USANA14128 HTTP 1.1</t>
  </si>
  <si>
    <t>162.212.106.7</t>
  </si>
  <si>
    <t>[28/Feb/2016:20:27:36]</t>
  </si>
  <si>
    <t>POST /oldlink?itemId=HYD-12&amp;JSESSIONID=CA3MO3AZ5USANA14143 HTTP 1.1</t>
  </si>
  <si>
    <t>[28/Feb/2016:20:27:53]</t>
  </si>
  <si>
    <t>GET /category.screen?categoryId=BLACK_DOODADS&amp;JSESSIONID=CA3MO3AZ5USANA14143 HTTP 1.1</t>
  </si>
  <si>
    <t>http://www.MyGizmoStore.com/cart.do?action=addtocart&amp;itemId=HYD-58</t>
  </si>
  <si>
    <t>[28/Feb/2016:20:28:00]</t>
  </si>
  <si>
    <t>GET /oldlink?itemId=HYD-89&amp;JSESSIONID=CA3MO3AZ5USANA14143 HTTP 1.1</t>
  </si>
  <si>
    <t>205.94.195.238</t>
  </si>
  <si>
    <t>[28/Feb/2016:21:48:14]</t>
  </si>
  <si>
    <t>GET /cart.do?action=remove&amp;itemId=HYD-23&amp;JSESSIONID=CA2MO4AZ6USANA14202 HTTP 1.1</t>
  </si>
  <si>
    <t>[28/Feb/2016:21:48:21]</t>
  </si>
  <si>
    <t>GET /numa/numa.html?JSESSIONID=CA2MO4AZ6USANA14202 HTTP 1.1</t>
  </si>
  <si>
    <t>57.169.241.64</t>
  </si>
  <si>
    <t>[28/Feb/2016:21:57:30]</t>
  </si>
  <si>
    <t>GET /cart.do?action=remove&amp;itemId=HYD-12&amp;JSESSIONID=CA7MO10AZ7USANA14217 HTTP 1.1</t>
  </si>
  <si>
    <t>[28/Feb/2016:21:57:37]</t>
  </si>
  <si>
    <t>GET /product.screen?productId=NC-SIN-33&amp;JSESSIONID=CA7MO10AZ7USANA14217 HTTP 1.1</t>
  </si>
  <si>
    <t>202.111.248.13</t>
  </si>
  <si>
    <t>[28/Feb/2016:22:36:58]</t>
  </si>
  <si>
    <t>GET /cart.do?action=addtocart&amp;itemId=HYD-30&amp;JSESSIONID=CA9MO1AZ1USANA14236 HTTP 1.1</t>
  </si>
  <si>
    <t>[28/Feb/2016:22:37:10]</t>
  </si>
  <si>
    <t>GET /product.screen?productId=AZ-LON-22&amp;JSESSIONID=CA9MO1AZ1USANA14236 HTTP 1.1</t>
  </si>
  <si>
    <t>242.243.205.239</t>
  </si>
  <si>
    <t>[28/Feb/2016:23:29:32]</t>
  </si>
  <si>
    <t>POST /cart.do?action=addtocart&amp;itemId=HYD-58&amp;JSESSIONID=CA4MO9AZ4USANA14277 HTTP 1.1</t>
  </si>
  <si>
    <t>57.4.134.10</t>
  </si>
  <si>
    <t>[29/Feb/2016:00:20:56]</t>
  </si>
  <si>
    <t>GET /cart.do?action=addtocart&amp;itemId=HYD-87&amp;JSESSIONID=CA10MO6AZ8USANA14311 HTTP 1.1</t>
  </si>
  <si>
    <t>[29/Feb/2016:00:21:08]</t>
  </si>
  <si>
    <t>GET /product.screen?productId=8675309&amp;JSESSIONID=CA10MO6AZ8USANA14311 HTTP 1.1</t>
  </si>
  <si>
    <t>[29/Feb/2016:00:21:19]</t>
  </si>
  <si>
    <t>GET /cart.do?action=purchase&amp;itemId=HYD-30&amp;JSESSIONID=CA10MO6AZ8USANA14311 HTTP 1.1</t>
  </si>
  <si>
    <t>[29/Feb/2016:00:21:22]</t>
  </si>
  <si>
    <t>GET /oldlink?itemId=HYD-1&amp;JSESSIONID=CA10MO6AZ8USANA14311 HTTP 1.1</t>
  </si>
  <si>
    <t>36.217.10.81</t>
  </si>
  <si>
    <t>[29/Feb/2016:00:35:26]</t>
  </si>
  <si>
    <t>GET /category.screen?categoryId=ORANGE_WATCHMACALLITS&amp;JSESSIONID=CA1MO8AZ7USANA14323 HTTP 1.1</t>
  </si>
  <si>
    <t>[29/Feb/2016:00:35:29]</t>
  </si>
  <si>
    <t>POST /numa/numa.html?JSESSIONID=CA1MO8AZ7USANA14323 HTTP 1.1</t>
  </si>
  <si>
    <t>http://www.MyGizmoStore.com/cart.do?action=remove&amp;itemId=HYD-23</t>
  </si>
  <si>
    <t>[29/Feb/2016:00:35:36]</t>
  </si>
  <si>
    <t>GET /category.screen?categoryId=PURPLE_DOOHICKEYS&amp;JSESSIONID=CA1MO8AZ7USANA14323 HTTP 1.1</t>
  </si>
  <si>
    <t>[29/Feb/2016:00:36:06]</t>
  </si>
  <si>
    <t>POST /product.screen?productId=NJ8-HKG-55&amp;JSESSIONID=CA1MO8AZ7USANA14323 HTTP 1.1</t>
  </si>
  <si>
    <t>[29/Feb/2016:00:36:13]</t>
  </si>
  <si>
    <t>GET /category.screen?categoryId=BLUE_GIZMOS&amp;JSESSIONID=CA1MO8AZ7USANA14323 HTTP 1.1</t>
  </si>
  <si>
    <t>84.160.182.229</t>
  </si>
  <si>
    <t>[29/Feb/2016:00:51:32]</t>
  </si>
  <si>
    <t>POST /category.screen?categoryId=BLACK_DOODADS&amp;JSESSIONID=CA9MO1AZ6USANA14336 HTTP 1.1</t>
  </si>
  <si>
    <t>[29/Feb/2016:00:51:35]</t>
  </si>
  <si>
    <t>GET /product.screen?productId=AZ-LON-22&amp;JSESSIONID=CA9MO1AZ6USANA14336 HTTP 1.1</t>
  </si>
  <si>
    <t>191.71.249.108</t>
  </si>
  <si>
    <t>[29/Feb/2016:01:53:29]</t>
  </si>
  <si>
    <t>GET /product.screen?productId=CA-NY-99&amp;JSESSIONID=CA2MO2AZ2USANA14352 HTTP 1.1</t>
  </si>
  <si>
    <t>[29/Feb/2016:01:53:49]</t>
  </si>
  <si>
    <t>GET /product.screen?productId=OR-DEN-33&amp;JSESSIONID=CA2MO2AZ2USANA14352 HTTP 1.1</t>
  </si>
  <si>
    <t>http://www.MyGizmoStore.com/cart.do?action=remove&amp;itemId=HYD-11</t>
  </si>
  <si>
    <t>138.117.40.43</t>
  </si>
  <si>
    <t>[29/Feb/2016:02:16:47]</t>
  </si>
  <si>
    <t>GET /product.screen?productId=AZ-LON-22&amp;JSESSIONID=CA8MO4AZ5USANA14370 HTTP 1.1</t>
  </si>
  <si>
    <t>[29/Feb/2016:02:16:55]</t>
  </si>
  <si>
    <t>GET /oldlink?itemId=HYD-33&amp;JSESSIONID=CA8MO4AZ5USANA14370 HTTP 1.1</t>
  </si>
  <si>
    <t>45.200.243.72</t>
  </si>
  <si>
    <t>[29/Feb/2016:03:13:42]</t>
  </si>
  <si>
    <t>GET /product.screen?productId=NC-SIN-33&amp;JSESSIONID=CA7MO5AZ9USANA14427 HTTP 1.1</t>
  </si>
  <si>
    <t>[29/Feb/2016:03:13:50]</t>
  </si>
  <si>
    <t>POST /cart.do?action=addtocart&amp;itemId=HYD-23&amp;productId=NC-SIN-33&amp;JSESSIONID=CA7MO5AZ9USANA14427 HTTP 1.1</t>
  </si>
  <si>
    <t>[29/Feb/2016:03:13:59]</t>
  </si>
  <si>
    <t>POST /cart.do?action=purchase&amp;itemId=HYD-23&amp;JSESSIONID=CA7MO5AZ9USANA14427 HTTP 1.1</t>
  </si>
  <si>
    <t>http://www.MyGizmoStore.com/cart.do?action=addtocart&amp;itemId=HYD-23&amp;productId=NC-SIN-33</t>
  </si>
  <si>
    <t>[29/Feb/2016:03:14:00]</t>
  </si>
  <si>
    <t>POST /cart/success.do?JSESSIONID=CA7MO5AZ9USANA14427 HTTP 1.1</t>
  </si>
  <si>
    <t>[29/Feb/2016:03:13:54]</t>
  </si>
  <si>
    <t>GET /category.screen?categoryId=BLUE_GIZMOS&amp;JSESSIONID=CA7MO5AZ9USANA14427 HTTP 1.1</t>
  </si>
  <si>
    <t>119.175.81.18</t>
  </si>
  <si>
    <t>[29/Feb/2016:03:41:40]</t>
  </si>
  <si>
    <t>GET /product.screen?productId=CA-NY-99&amp;JSESSIONID=CA1MO3AZ8USANA14455 HTTP 1.1</t>
  </si>
  <si>
    <t>[29/Feb/2016:03:41:52]</t>
  </si>
  <si>
    <t>GET /category.screen?categoryId=BLACK_DOODADS&amp;JSESSIONID=CA1MO3AZ8USANA14455 HTTP 1.1</t>
  </si>
  <si>
    <t>197.129.88.160</t>
  </si>
  <si>
    <t>[29/Feb/2016:03:50:48]</t>
  </si>
  <si>
    <t>GET /category.screen?categoryId=ORANGE_WATCHMACALLITS&amp;JSESSIONID=CA1MO5AZ1USANA14467 HTTP 1.1</t>
  </si>
  <si>
    <t>[29/Feb/2016:03:51:10]</t>
  </si>
  <si>
    <t>GET /cart.do?action=purchase&amp;itemId=HYD-65&amp;JSESSIONID=CA1MO5AZ1USANA14467 HTTP 1.1</t>
  </si>
  <si>
    <t>[29/Feb/2016:03:51:24]</t>
  </si>
  <si>
    <t>GET /stuff/logo.ico?JSESSIONID=CA1MO5AZ1USANA14467 HTTP 1.1</t>
  </si>
  <si>
    <t>[29/Feb/2016:03:51:30]</t>
  </si>
  <si>
    <t>GET /passwords.pdf?JSESSIONID=CA1MO5AZ1USANA14467 HTTP 1.1</t>
  </si>
  <si>
    <t>[29/Feb/2016:03:51:36]</t>
  </si>
  <si>
    <t>GET /category.screen?categoryId=WHITE_WIDGETS&amp;JSESSIONID=CA1MO5AZ1USANA14467 HTTP 1.1</t>
  </si>
  <si>
    <t>80.24.214.186</t>
  </si>
  <si>
    <t>[29/Feb/2016:04:33:14]</t>
  </si>
  <si>
    <t>GET /category.screen?categoryId=ORANGE_WATCHMACALLITS&amp;JSESSIONID=CA4MO4AZ5USANA14484 HTTP 1.1</t>
  </si>
  <si>
    <t>249.54.161.28</t>
  </si>
  <si>
    <t>[29/Feb/2016:05:55:08]</t>
  </si>
  <si>
    <t>GET /oldlink?itemId=HYD-12&amp;JSESSIONID=CA5MO2AZ9USANA14546 HTTP 1.1</t>
  </si>
  <si>
    <t>71.247.49.160</t>
  </si>
  <si>
    <t>[29/Feb/2016:06:32:18]</t>
  </si>
  <si>
    <t>GET /product.screen?productId=NC-SIN-33&amp;JSESSIONID=CA0MO9AZ4USANA14577 HTTP 1.1</t>
  </si>
  <si>
    <t>41.26.118.120</t>
  </si>
  <si>
    <t>[29/Feb/2016:06:43:33]</t>
  </si>
  <si>
    <t>POST /oldlink?itemId=HYD-65&amp;JSESSIONID=CA0MO1AZ4USANA14587 HTTP 1.1</t>
  </si>
  <si>
    <t>[29/Feb/2016:06:43:58]</t>
  </si>
  <si>
    <t>GET /category.screen?categoryId=BLACK_DOODADS&amp;JSESSIONID=CA0MO1AZ4USANA14587 HTTP 1.1</t>
  </si>
  <si>
    <t>187.173.39.192</t>
  </si>
  <si>
    <t>[29/Feb/2016:07:09:03]</t>
  </si>
  <si>
    <t>GET /product.screen?productId=NC-SIN-33&amp;JSESSIONID=CA6MO7AZ1USANA14617 HTTP 1.1</t>
  </si>
  <si>
    <t>[29/Feb/2016:07:09:07]</t>
  </si>
  <si>
    <t>POST /cart.do?action=purchase&amp;itemId=HYD-12&amp;JSESSIONID=CA6MO7AZ1USANA14617 HTTP 1.1</t>
  </si>
  <si>
    <t>37.180.198.116</t>
  </si>
  <si>
    <t>[29/Feb/2016:07:33:47]</t>
  </si>
  <si>
    <t>GET /category.screen?categoryId=BLUE_GIZMOS&amp;JSESSIONID=CA5MO3AZ4USANA14641 HTTP 1.1</t>
  </si>
  <si>
    <t>173.118.134.178</t>
  </si>
  <si>
    <t>[29/Feb/2016:10:00:09]</t>
  </si>
  <si>
    <t>GET /category.screen?categoryId=RED_GADGETS&amp;JSESSIONID=CA4MO8AZ6USANA14750 HTTP 1.1</t>
  </si>
  <si>
    <t>[29/Feb/2016:10:00:16]</t>
  </si>
  <si>
    <t>GET /category.screen?categoryId=BLACK_DOODADS&amp;JSESSIONID=CA4MO8AZ6USANA14750 HTTP 1.1</t>
  </si>
  <si>
    <t>http://www.MyGizmoStore.com/cart.do?action=addtocart&amp;itemId=HYD-6</t>
  </si>
  <si>
    <t>105.167.240.64</t>
  </si>
  <si>
    <t>[29/Feb/2016:10:14:22]</t>
  </si>
  <si>
    <t>GET /product.screen?productId=CA-NY-99&amp;JSESSIONID=CA3MO3AZ10USANA14753 HTTP 1.1</t>
  </si>
  <si>
    <t>[29/Feb/2016:10:14:24]</t>
  </si>
  <si>
    <t>POST /cart.do?action=addtocart&amp;itemId=HYD-11&amp;productId=CA-NY-99&amp;JSESSIONID=CA3MO3AZ10USANA14753 HTTP 1.1</t>
  </si>
  <si>
    <t>[29/Feb/2016:10:14:25]</t>
  </si>
  <si>
    <t>POST /cart.do?action=purchase&amp;itemId=HYD-11&amp;JSESSIONID=CA3MO3AZ10USANA14753 HTTP 1.1</t>
  </si>
  <si>
    <t>9.165.62.171</t>
  </si>
  <si>
    <t>[29/Feb/2016:10:25:37]</t>
  </si>
  <si>
    <t>GET /product.screen?productId=NC-SIN-33&amp;JSESSIONID=CA0MO9AZ10USANA14766 HTTP 1.1</t>
  </si>
  <si>
    <t>[29/Feb/2016:10:25:43]</t>
  </si>
  <si>
    <t>POST /cart.do?action=addtocart&amp;itemId=HYD-65&amp;productId=NC-SIN-33&amp;JSESSIONID=CA0MO9AZ10USANA14766 HTTP 1.1</t>
  </si>
  <si>
    <t>[29/Feb/2016:10:25:51]</t>
  </si>
  <si>
    <t>POST /cart.do?action=purchase&amp;itemId=HYD-65&amp;JSESSIONID=CA0MO9AZ10USANA14766 HTTP 1.1</t>
  </si>
  <si>
    <t>http://www.MyGizmoStore.com/cart.do?action=addtocart&amp;itemId=HYD-65&amp;productId=NC-SIN-33</t>
  </si>
  <si>
    <t>[29/Feb/2016:10:25:53]</t>
  </si>
  <si>
    <t>POST /cart/success.do?JSESSIONID=CA0MO9AZ10USANA14766 HTTP 1.1</t>
  </si>
  <si>
    <t>[29/Feb/2016:10:25:45]</t>
  </si>
  <si>
    <t>POST /category.screen?categoryId=PURPLE_DOOHICKEYS&amp;JSESSIONID=CA0MO9AZ10USANA14766 HTTP 1.1</t>
  </si>
  <si>
    <t>76.19.225.48</t>
  </si>
  <si>
    <t>[29/Feb/2016:10:37:39]</t>
  </si>
  <si>
    <t>GET /cart.do?action=remove&amp;itemId=HYD-89&amp;JSESSIONID=CA2MO10AZ3USANA14773 HTTP 1.1</t>
  </si>
  <si>
    <t>[29/Feb/2016:10:38:23]</t>
  </si>
  <si>
    <t>GET /cart.do?action=changequantity&amp;itemId=HYD-65&amp;JSESSIONID=CA2MO10AZ3USANA14773 HTTP 1.1</t>
  </si>
  <si>
    <t>[29/Feb/2016:10:38:31]</t>
  </si>
  <si>
    <t>GET /oldlink?itemId=HYD-6&amp;JSESSIONID=CA2MO10AZ3USANA14773 HTTP 1.1</t>
  </si>
  <si>
    <t>136.59.90.4</t>
  </si>
  <si>
    <t>[29/Feb/2016:11:35:06]</t>
  </si>
  <si>
    <t>GET /product.screen?productId=MN9-SIN-66&amp;JSESSIONID=CA8MO4AZ2USANA14808 HTTP 1.1</t>
  </si>
  <si>
    <t>[29/Feb/2016:11:35:47]</t>
  </si>
  <si>
    <t>GET /cart.do?action=addtocart&amp;itemId=HYD-11&amp;JSESSIONID=CA8MO4AZ2USANA14808 HTTP 1.1</t>
  </si>
  <si>
    <t>44.202.87.5</t>
  </si>
  <si>
    <t>[29/Feb/2016:12:45:14]</t>
  </si>
  <si>
    <t>POST /oldlink?itemId=HYD-17&amp;JSESSIONID=CA10MO2AZ8USANA14878 HTTP 1.1</t>
  </si>
  <si>
    <t>[29/Feb/2016:12:45:23]</t>
  </si>
  <si>
    <t>POST /oldlink?itemId=HYD-11&amp;JSESSIONID=CA10MO2AZ8USANA14878 HTTP 1.1</t>
  </si>
  <si>
    <t>18.155.193.91</t>
  </si>
  <si>
    <t>[29/Feb/2016:13:27:30]</t>
  </si>
  <si>
    <t>GET /oldlink?itemId=HYD-2&amp;JSESSIONID=CA1MO6AZ8USANA14889 HTTP 1.1</t>
  </si>
  <si>
    <t>[29/Feb/2016:13:27:52]</t>
  </si>
  <si>
    <t>GET /cart.do?action=addtocart&amp;itemId=HYD-6&amp;JSESSIONID=CA1MO6AZ8USANA14889 HTTP 1.1</t>
  </si>
  <si>
    <t>34.201.121.3</t>
  </si>
  <si>
    <t>[29/Feb/2016:14:49:00]</t>
  </si>
  <si>
    <t>GET /category.screen?categoryId=PURPLE_DOOHICKEYS&amp;JSESSIONID=CA2MO2AZ4USANA14942 HTTP 1.1</t>
  </si>
  <si>
    <t>171.154.118.89</t>
  </si>
  <si>
    <t>[29/Feb/2016:15:17:53]</t>
  </si>
  <si>
    <t>GET /product.screen?productId=CA-FL-88&amp;JSESSIONID=CA8MO4AZ7USANA14960 HTTP 1.1</t>
  </si>
  <si>
    <t>[29/Feb/2016:15:17:54]</t>
  </si>
  <si>
    <t>GET /product.screen?productId=8675309&amp;JSESSIONID=CA8MO4AZ7USANA14960 HTTP 1.1</t>
  </si>
  <si>
    <t>[29/Feb/2016:15:18:00]</t>
  </si>
  <si>
    <t>GET /category.screen?categoryId=ORANGE_WATCHMACALLITS&amp;JSESSIONID=CA8MO4AZ7USANA14960 HTTP 1.1</t>
  </si>
  <si>
    <t>134.228.4.169</t>
  </si>
  <si>
    <t>[29/Feb/2016:15:53:59]</t>
  </si>
  <si>
    <t>GET /product.screen?productId=CA-NY-99&amp;JSESSIONID=CA7MO10AZ2USANA14973 HTTP 1.1</t>
  </si>
  <si>
    <t>163.176.72.128</t>
  </si>
  <si>
    <t>[29/Feb/2016:16:25:21]</t>
  </si>
  <si>
    <t>GET /cart.do?action=view&amp;itemId=HYD-33&amp;JSESSIONID=CA4MO3AZ1USANA14985 HTTP 1.1</t>
  </si>
  <si>
    <t>[29/Feb/2016:16:25:28]</t>
  </si>
  <si>
    <t>GET /category.screen?categoryId=ORANGE_WATCHMACALLITS&amp;JSESSIONID=CA4MO3AZ1USANA14985 HTTP 1.1</t>
  </si>
  <si>
    <t>205.196.144.66</t>
  </si>
  <si>
    <t>[29/Feb/2016:16:35:36]</t>
  </si>
  <si>
    <t>GET /cart.do?action=view&amp;itemId=HYD-17&amp;JSESSIONID=CA8MO1AZ9USANA15001 HTTP 1.1</t>
  </si>
  <si>
    <t>[29/Feb/2016:16:36:03]</t>
  </si>
  <si>
    <t>GET /category.screen?categoryId=WHITE_WIDGETS&amp;JSESSIONID=CA8MO1AZ9USANA15001 HTTP 1.1</t>
  </si>
  <si>
    <t>[29/Feb/2016:16:36:17]</t>
  </si>
  <si>
    <t>GET /category.screen?categoryId=RED_GADGETS&amp;JSESSIONID=CA8MO1AZ9USANA15001 HTTP 1.1</t>
  </si>
  <si>
    <t>151.240.56.56</t>
  </si>
  <si>
    <t>[29/Feb/2016:16:48:05]</t>
  </si>
  <si>
    <t>POST /product.screen?productId=TX-IND-77&amp;JSESSIONID=CA6MO3AZ8USANA15004 HTTP 1.1</t>
  </si>
  <si>
    <t>124.166.68.85</t>
  </si>
  <si>
    <t>[29/Feb/2016:18:29:40]</t>
  </si>
  <si>
    <t>GET /cart.do?action=view&amp;itemId=HYD-89&amp;JSESSIONID=CA6MO2AZ1USANA15096 HTTP 1.1</t>
  </si>
  <si>
    <t>72.27.211.167</t>
  </si>
  <si>
    <t>[29/Feb/2016:19:53:21]</t>
  </si>
  <si>
    <t>GET /oldlink?itemId=HYD-82&amp;JSESSIONID=CA5MO8AZ6USANA15162 HTTP 1.1</t>
  </si>
  <si>
    <t>[29/Feb/2016:19:53:24]</t>
  </si>
  <si>
    <t>GET /oldlink?itemId=HYD-23&amp;JSESSIONID=CA5MO8AZ6USANA15162 HTTP 1.1</t>
  </si>
  <si>
    <t>227.177.56.242</t>
  </si>
  <si>
    <t>[29/Feb/2016:20:09:58]</t>
  </si>
  <si>
    <t>GET /category.screen?categoryId=PURPLE_DOOHICKEYS&amp;JSESSIONID=CA8MO10AZ8USANA15168 HTTP 1.1</t>
  </si>
  <si>
    <t>[29/Feb/2016:20:10:13]</t>
  </si>
  <si>
    <t>POST /oldlink?itemId=HYD-12&amp;JSESSIONID=CA8MO10AZ8USANA15168 HTTP 1.1</t>
  </si>
  <si>
    <t>130.139.129.174</t>
  </si>
  <si>
    <t>[29/Feb/2016:20:22:45]</t>
  </si>
  <si>
    <t>GET /product.screen?productId=FL-NYC-44&amp;JSESSIONID=CA9MO10AZ7USANA15183 HTTP 1.1</t>
  </si>
  <si>
    <t>[29/Feb/2016:20:22:53]</t>
  </si>
  <si>
    <t>POST /cart.do?action=addtocart&amp;itemId=HYD-89&amp;productId=FL-NYC-44&amp;JSESSIONID=CA9MO10AZ7USANA15183 HTTP 1.1</t>
  </si>
  <si>
    <t>[29/Feb/2016:20:22:56]</t>
  </si>
  <si>
    <t>POST /cart.do?action=purchase&amp;itemId=HYD-89&amp;JSESSIONID=CA9MO10AZ7USANA15183 HTTP 1.1</t>
  </si>
  <si>
    <t>http://www.MyGizmoStore.com/cart.do?action=addtocart&amp;itemId=HYD-89&amp;productId=FL-NYC-44</t>
  </si>
  <si>
    <t>[29/Feb/2016:20:22:57]</t>
  </si>
  <si>
    <t>POST /cart/success.do?JSESSIONID=CA9MO10AZ7USANA15183 HTTP 1.1</t>
  </si>
  <si>
    <t>GET /cart.do?action=view&amp;itemId=HYD-6&amp;JSESSIONID=CA9MO10AZ7USANA15183 HTTP 1.1</t>
  </si>
  <si>
    <t>http://www.MyGizmoStore.com/cart.do?action=view&amp;itemId=HYD-6</t>
  </si>
  <si>
    <t>[29/Feb/2016:20:22:55]</t>
  </si>
  <si>
    <t>GET /product.screen?productId=8675309&amp;JSESSIONID=CA9MO10AZ7USANA15183 HTTP 1.1</t>
  </si>
  <si>
    <t>[29/Feb/2016:20:23:04]</t>
  </si>
  <si>
    <t>GET /cart.do?action=addtocart&amp;itemId=HYD-12&amp;JSESSIONID=CA9MO10AZ7USANA15183 HTTP 1.1</t>
  </si>
  <si>
    <t>[29/Feb/2016:20:23:11]</t>
  </si>
  <si>
    <t>GET /product.screen?productId=MN9-SIN-66&amp;JSESSIONID=CA9MO10AZ7USANA15183 HTTP 1.1</t>
  </si>
  <si>
    <t>20.146.248.231</t>
  </si>
  <si>
    <t>[29/Feb/2016:20:47:22]</t>
  </si>
  <si>
    <t>GET /product.screen?productId=MN9-SIN-66&amp;JSESSIONID=CA10MO8AZ7USANA15203 HTTP 1.1</t>
  </si>
  <si>
    <t>[29/Feb/2016:20:47:32]</t>
  </si>
  <si>
    <t>GET /stuff/logo.ico?JSESSIONID=CA10MO8AZ7USANA15203 HTTP 1.1</t>
  </si>
  <si>
    <t>[29/Feb/2016:20:47:52]</t>
  </si>
  <si>
    <t>GET /cart.do?action=remove&amp;itemId=HYD-82&amp;JSESSIONID=CA10MO8AZ7USANA15203 HTTP 1.1</t>
  </si>
  <si>
    <t>[29/Feb/2016:20:47:55]</t>
  </si>
  <si>
    <t>GET /search.do?items=vase&amp;JSESSIONID=CA10MO8AZ7USANA15203 HTTP 1.1</t>
  </si>
  <si>
    <t>203.71.91.2</t>
  </si>
  <si>
    <t>[29/Feb/2016:21:51:14]</t>
  </si>
  <si>
    <t>GET /product.screen?productId=AZ-LON-22&amp;JSESSIONID=CA10MO1AZ7USANA15251 HTTP 1.1</t>
  </si>
  <si>
    <t>[29/Feb/2016:21:51:20]</t>
  </si>
  <si>
    <t>GET /category.screen?categoryId=ORANGE_WATCHMACALLITS&amp;JSESSIONID=CA10MO1AZ7USANA15251 HTTP 1.1</t>
  </si>
  <si>
    <t>[29/Feb/2016:21:51:42]</t>
  </si>
  <si>
    <t>GET /category.screen?categoryId=WHITE_WIDGETS&amp;JSESSIONID=CA10MO1AZ7USANA15251 HTTP 1.1</t>
  </si>
  <si>
    <t>116.12.62.225</t>
  </si>
  <si>
    <t>[29/Feb/2016:22:03:35]</t>
  </si>
  <si>
    <t>POST /product.screen?productId=TX-IND-77&amp;JSESSIONID=CA5MO3AZ7USANA15264 HTTP 1.1</t>
  </si>
  <si>
    <t>11.55.212.240</t>
  </si>
  <si>
    <t>[29/Feb/2016:22:30:50]</t>
  </si>
  <si>
    <t>GET /product.screen?productId=TX-IND-77&amp;JSESSIONID=CA10MO8AZ9USANA15297 HTTP 1.1</t>
  </si>
  <si>
    <t>[29/Feb/2016:22:30:51]</t>
  </si>
  <si>
    <t>POST /cart.do?action=addtocart&amp;itemId=HYD-82&amp;productId=TX-IND-77&amp;JSESSIONID=CA10MO8AZ9USANA15297 HTTP 1.1</t>
  </si>
  <si>
    <t>[29/Feb/2016:22:30:58]</t>
  </si>
  <si>
    <t>POST /cart.do?action=purchase&amp;itemId=HYD-82&amp;JSESSIONID=CA10MO8AZ9USANA15297 HTTP 1.1</t>
  </si>
  <si>
    <t>http://www.MyGizmoStore.com/cart.do?action=addtocart&amp;itemId=HYD-82&amp;productId=TX-IND-77</t>
  </si>
  <si>
    <t>[29/Feb/2016:22:30:59]</t>
  </si>
  <si>
    <t>POST /cart/success.do?JSESSIONID=CA10MO8AZ9USANA15297 HTTP 1.1</t>
  </si>
  <si>
    <t>250.196.148.162</t>
  </si>
  <si>
    <t>[29/Feb/2016:22:40:27]</t>
  </si>
  <si>
    <t>POST /cart.do?action=addtocart&amp;itemId=HYD-82&amp;JSESSIONID=CA9MO2AZ5USANA15309 HTTP 1.1</t>
  </si>
  <si>
    <t>[29/Feb/2016:22:40:41]</t>
  </si>
  <si>
    <t>POST /cart.do?action=view&amp;itemId=HYD-87&amp;JSESSIONID=CA9MO2AZ5USANA15309 HTTP 1.1</t>
  </si>
  <si>
    <t>[29/Feb/2016:22:40:42]</t>
  </si>
  <si>
    <t>GET /category.screen?categoryId=PURPLE_DOOHICKEYS&amp;JSESSIONID=CA9MO2AZ5USANA15309 HTTP 1.1</t>
  </si>
  <si>
    <t>[29/Feb/2016:22:40:47]</t>
  </si>
  <si>
    <t>GET /cart.do?action=view&amp;itemId=HYD-29&amp;JSESSIONID=CA9MO2AZ5USANA15309 HTTP 1.1</t>
  </si>
  <si>
    <t>[29/Feb/2016:22:40:56]</t>
  </si>
  <si>
    <t>GET /cart.do?action=addtocart&amp;itemId=HYD-65&amp;JSESSIONID=CA9MO2AZ5USANA15309 HTTP 1.1</t>
  </si>
  <si>
    <t>[29/Feb/2016:22:40:59]</t>
  </si>
  <si>
    <t>POST /cart.do?action=view&amp;itemId=HYD-12&amp;JSESSIONID=CA9MO2AZ5USANA15309 HTTP 1.1</t>
  </si>
  <si>
    <t>235.179.54.101</t>
  </si>
  <si>
    <t>[29/Feb/2016:23:28:06]</t>
  </si>
  <si>
    <t>GET /category.screen?categoryId=BLUE_GIZMOS&amp;JSESSIONID=CA4MO9AZ1USANA15339 HTTP 1.1</t>
  </si>
  <si>
    <t>223.121.156.186</t>
  </si>
  <si>
    <t>[29/Feb/2016:23:55:23]</t>
  </si>
  <si>
    <t>POST /cart.do?action=changequantity&amp;itemId=HYD-23&amp;JSESSIONID=CA6MO4AZ1USANA15348 HTTP 1.1</t>
  </si>
  <si>
    <t>[29/Feb/2016:23:55:32]</t>
  </si>
  <si>
    <t>POST /oldlink?itemId=HYD-87&amp;JSESSIONID=CA6MO4AZ1USANA15348 HTTP 1.1</t>
  </si>
  <si>
    <t>[29/Feb/2016:23:55:39]</t>
  </si>
  <si>
    <t>GET /cart.do?action=remove&amp;itemId=HYD-11&amp;JSESSIONID=CA6MO4AZ1USANA15348 HTTP 1.1</t>
  </si>
  <si>
    <t>153.244.120.22</t>
  </si>
  <si>
    <t>[01/Mar/2016:00:11:27]</t>
  </si>
  <si>
    <t>GET /oldlink?itemId=HYD-58&amp;JSESSIONID=CA5MO2AZ3USANA15359 HTTP 1.1</t>
  </si>
  <si>
    <t>111.83.116.228</t>
  </si>
  <si>
    <t>[01/Mar/2016:00:24:55]</t>
  </si>
  <si>
    <t>GET /category.screen?categoryId=ORANGE_WATCHMACALLITS&amp;JSESSIONID=CA2MO6AZ6USANA15373 HTTP 1.1</t>
  </si>
  <si>
    <t>102.140.220.100</t>
  </si>
  <si>
    <t>[01/Mar/2016:00:36:25]</t>
  </si>
  <si>
    <t>GET /product.screen?productId=NC-SIN-33&amp;JSESSIONID=CA1MO1AZ9USANA15389 HTTP 1.1</t>
  </si>
  <si>
    <t>[01/Mar/2016:00:36:34]</t>
  </si>
  <si>
    <t>GET /category.screen?categoryId=BLACK_DOODADS&amp;JSESSIONID=CA1MO1AZ9USANA15389 HTTP 1.1</t>
  </si>
  <si>
    <t>164.174.201.106</t>
  </si>
  <si>
    <t>[01/Mar/2016:01:34:08]</t>
  </si>
  <si>
    <t>GET /product.screen?productId=TX-IND-77&amp;JSESSIONID=CA8MO10AZ6USANA15446 HTTP 1.1</t>
  </si>
  <si>
    <t>[01/Mar/2016:01:34:18]</t>
  </si>
  <si>
    <t>POST /passwords.pdf?JSESSIONID=CA8MO10AZ6USANA15446 HTTP 1.1</t>
  </si>
  <si>
    <t>115.207.244.134</t>
  </si>
  <si>
    <t>[01/Mar/2016:03:26:19]</t>
  </si>
  <si>
    <t>GET /product.screen?productId=CA-FL-88&amp;JSESSIONID=CA3MO6AZ8USANA15556 HTTP 1.1</t>
  </si>
  <si>
    <t>[01/Mar/2016:03:26:24]</t>
  </si>
  <si>
    <t>POST /cart.do?action=addtocart&amp;itemId=HYD-30&amp;productId=CA-FL-88&amp;JSESSIONID=CA3MO6AZ8USANA15556 HTTP 1.1</t>
  </si>
  <si>
    <t>[01/Mar/2016:03:26:27]</t>
  </si>
  <si>
    <t>POST /cart.do?action=purchase&amp;itemId=HYD-30&amp;JSESSIONID=CA3MO6AZ8USANA15556 HTTP 1.1</t>
  </si>
  <si>
    <t>http://www.MyGizmoStore.com/cart.do?action=addtocart&amp;itemId=HYD-30&amp;productId=CA-FL-88</t>
  </si>
  <si>
    <t>[01/Mar/2016:03:26:30]</t>
  </si>
  <si>
    <t>POST /cart/error.do?msg=CanNotGetCart&amp;JSESSIONID=CA3MO6AZ8USANA15556 HTTP 1.1</t>
  </si>
  <si>
    <t>GET /product.screen?productId=8675309&amp;JSESSIONID=CA3MO6AZ8USANA15556 HTTP 1.1</t>
  </si>
  <si>
    <t>55.129.183.82</t>
  </si>
  <si>
    <t>[01/Mar/2016:03:50:15]</t>
  </si>
  <si>
    <t>GET /oldlink?itemId=HYD-89&amp;JSESSIONID=CA6MO2AZ1USANA15580 HTTP 1.1</t>
  </si>
  <si>
    <t>73.253.157.169</t>
  </si>
  <si>
    <t>[01/Mar/2016:05:04:37]</t>
  </si>
  <si>
    <t>GET /category.screen?categoryId=WHITE_WIDGETS&amp;JSESSIONID=CA7MO1AZ1USANA15628 HTTP 1.1</t>
  </si>
  <si>
    <t>[01/Mar/2016:05:04:48]</t>
  </si>
  <si>
    <t>POST /productscreen.html?t=ou812&amp;JSESSIONID=CA7MO1AZ1USANA15628 HTTP 1.1</t>
  </si>
  <si>
    <t>161.68.103.150</t>
  </si>
  <si>
    <t>[01/Mar/2016:05:29:32]</t>
  </si>
  <si>
    <t>GET /product.screen?productId=NC-SIN-33&amp;JSESSIONID=CA6MO2AZ2USANA15639 HTTP 1.1</t>
  </si>
  <si>
    <t>187.134.19.92</t>
  </si>
  <si>
    <t>[01/Mar/2016:05:48:24]</t>
  </si>
  <si>
    <t>GET /product.screen?productId=CA-FL-88&amp;JSESSIONID=CA9MO10AZ6USANA15644 HTTP 1.1</t>
  </si>
  <si>
    <t>[01/Mar/2016:05:48:35]</t>
  </si>
  <si>
    <t>GET /category.screen?categoryId=PURPLE_DOOHICKEYS&amp;JSESSIONID=CA9MO10AZ6USANA15644 HTTP 1.1</t>
  </si>
  <si>
    <t>[01/Mar/2016:05:48:43]</t>
  </si>
  <si>
    <t>GET /oldlink?itemId=HYD-65&amp;JSESSIONID=CA9MO10AZ6USANA15644 HTTP 1.1</t>
  </si>
  <si>
    <t>[01/Mar/2016:05:48:46]</t>
  </si>
  <si>
    <t>GET /cart.do?action=view&amp;itemId=HYD-87&amp;JSESSIONID=CA9MO10AZ6USANA15644 HTTP 1.1</t>
  </si>
  <si>
    <t>[01/Mar/2016:05:48:53]</t>
  </si>
  <si>
    <t>GET /oldlink?itemId=HYD-11&amp;JSESSIONID=CA9MO10AZ6USANA15644 HTTP 1.1</t>
  </si>
  <si>
    <t>58.202.102.12</t>
  </si>
  <si>
    <t>[01/Mar/2016:05:59:39]</t>
  </si>
  <si>
    <t>GET /category.screen?categoryId=PURPLE_DOOHICKEYS&amp;JSESSIONID=CA5MO1AZ10USANA15659 HTTP 1.1</t>
  </si>
  <si>
    <t>[01/Mar/2016:05:59:48]</t>
  </si>
  <si>
    <t>GET /category.screen?categoryId=BLUE_GIZMOS&amp;JSESSIONID=CA5MO1AZ10USANA15659 HTTP 1.1</t>
  </si>
  <si>
    <t>117.32.175.150</t>
  </si>
  <si>
    <t>[01/Mar/2016:06:41:22]</t>
  </si>
  <si>
    <t>GET /category.screen?categoryId=BLACK_DOODADS&amp;JSESSIONID=CA7MO8AZ5USANA15686 HTTP 1.1</t>
  </si>
  <si>
    <t>[01/Mar/2016:06:41:28]</t>
  </si>
  <si>
    <t>GET /category.screen?categoryId=RED_GADGETS&amp;JSESSIONID=CA7MO8AZ5USANA15686 HTTP 1.1</t>
  </si>
  <si>
    <t>[01/Mar/2016:06:41:40]</t>
  </si>
  <si>
    <t>GET /cart.do?action=view&amp;itemId=HYD-30&amp;JSESSIONID=CA7MO8AZ5USANA15686 HTTP 1.1</t>
  </si>
  <si>
    <t>232.198.24.186</t>
  </si>
  <si>
    <t>[01/Mar/2016:07:00:00]</t>
  </si>
  <si>
    <t>GET /cart.do?action=view&amp;itemId=HYD-12&amp;JSESSIONID=CA4MO2AZ4USANA15705 HTTP 1.1</t>
  </si>
  <si>
    <t>[01/Mar/2016:07:00:11]</t>
  </si>
  <si>
    <t>GET /product.screen?productId=CA-FL-88&amp;JSESSIONID=CA4MO2AZ4USANA15705 HTTP 1.1</t>
  </si>
  <si>
    <t>[01/Mar/2016:07:00:45]</t>
  </si>
  <si>
    <t>GET /cart.do?action=remove&amp;itemId=HYD-82&amp;JSESSIONID=CA4MO2AZ4USANA15705 HTTP 1.1</t>
  </si>
  <si>
    <t>207.30.85.203</t>
  </si>
  <si>
    <t>[01/Mar/2016:07:12:35]</t>
  </si>
  <si>
    <t>POST /product.screen?productId=AZ-LON-22&amp;JSESSIONID=CA10MO8AZ1USANA15717 HTTP 1.1</t>
  </si>
  <si>
    <t>[01/Mar/2016:07:12:40]</t>
  </si>
  <si>
    <t>POST /cart.do?action=addtocart&amp;itemId=HYD-2&amp;productId=AZ-LON-22&amp;JSESSIONID=CA10MO8AZ1USANA15717 HTTP 1.1</t>
  </si>
  <si>
    <t>[01/Mar/2016:07:12:43]</t>
  </si>
  <si>
    <t>POST /cart.do?action=purchase&amp;itemId=HYD-2&amp;JSESSIONID=CA10MO8AZ1USANA15717 HTTP 1.1</t>
  </si>
  <si>
    <t>[01/Mar/2016:07:12:45]</t>
  </si>
  <si>
    <t>POST /cart/success.do?JSESSIONID=CA10MO8AZ1USANA15717 HTTP 1.1</t>
  </si>
  <si>
    <t>[01/Mar/2016:07:12:36]</t>
  </si>
  <si>
    <t>GET /product.screen?productId=8675309&amp;JSESSIONID=CA10MO8AZ1USANA15717 HTTP 1.1</t>
  </si>
  <si>
    <t>[01/Mar/2016:07:12:46]</t>
  </si>
  <si>
    <t>GET /oldlink?itemId=HYD-2&amp;JSESSIONID=CA10MO8AZ1USANA15717 HTTP 1.1</t>
  </si>
  <si>
    <t>[01/Mar/2016:07:12:53]</t>
  </si>
  <si>
    <t>GET /category.screen?categoryId=PURPLE_DOOHICKEYS&amp;JSESSIONID=CA10MO8AZ1USANA15717 HTTP 1.1</t>
  </si>
  <si>
    <t>27.101.152.212</t>
  </si>
  <si>
    <t>[01/Mar/2016:07:50:43]</t>
  </si>
  <si>
    <t>GET /cart.do?action=changequantity&amp;itemId=HYD-65&amp;JSESSIONID=CA8MO5AZ10USANA15757 HTTP 1.1</t>
  </si>
  <si>
    <t>65.125.243.156</t>
  </si>
  <si>
    <t>[01/Mar/2016:09:24:44]</t>
  </si>
  <si>
    <t>GET /oldlink?itemId=HYD-82&amp;JSESSIONID=CA9MO6AZ4USANA15808 HTTP 1.1</t>
  </si>
  <si>
    <t>[01/Mar/2016:09:24:47]</t>
  </si>
  <si>
    <t>GET /product.screen?productId=OR-DEN-33&amp;JSESSIONID=CA9MO6AZ4USANA15808 HTTP 1.1</t>
  </si>
  <si>
    <t>[01/Mar/2016:09:24:53]</t>
  </si>
  <si>
    <t>GET /product.screen?productId=AZ-LON-22&amp;JSESSIONID=CA9MO6AZ4USANA15808 HTTP 1.1</t>
  </si>
  <si>
    <t>162.15.65.152</t>
  </si>
  <si>
    <t>[01/Mar/2016:10:47:21]</t>
  </si>
  <si>
    <t>GET /oldlink?itemId=HYD-29&amp;JSESSIONID=CA0MO8AZ1USANA15846 HTTP 1.1</t>
  </si>
  <si>
    <t>25.139.155.199</t>
  </si>
  <si>
    <t>[01/Mar/2016:13:00:14]</t>
  </si>
  <si>
    <t>GET /product.screen?productId=MN9-SIN-66&amp;JSESSIONID=CA4MO8AZ8USANA15926 HTTP 1.1</t>
  </si>
  <si>
    <t>[01/Mar/2016:13:00:20]</t>
  </si>
  <si>
    <t>POST /cart.do?action=addtocart&amp;itemId=HYD-2&amp;productId=MN9-SIN-66&amp;JSESSIONID=CA4MO8AZ8USANA15926 HTTP 1.1</t>
  </si>
  <si>
    <t>[01/Mar/2016:13:00:21]</t>
  </si>
  <si>
    <t>POST /cart.do?action=purchase&amp;itemId=HYD-2&amp;JSESSIONID=CA4MO8AZ8USANA15926 HTTP 1.1</t>
  </si>
  <si>
    <t>http://www.MyGizmoStore.com/cart.do?action=addtocart&amp;itemId=HYD-2&amp;productId=MN9-SIN-66</t>
  </si>
  <si>
    <t>[01/Mar/2016:13:00:24]</t>
  </si>
  <si>
    <t>POST /cart/success.do?JSESSIONID=CA4MO8AZ8USANA15926 HTTP 1.1</t>
  </si>
  <si>
    <t>GET /cart.do?action=view&amp;itemId=HYD-30&amp;JSESSIONID=CA4MO8AZ8USANA15926 HTTP 1.1</t>
  </si>
  <si>
    <t>GET /category.screen?categoryId=BLACK_DOODADS&amp;JSESSIONID=CA4MO8AZ8USANA15926 HTTP 1.1</t>
  </si>
  <si>
    <t>[01/Mar/2016:13:00:28]</t>
  </si>
  <si>
    <t>POST /cart.do?action=view&amp;itemId=HYD-82&amp;JSESSIONID=CA4MO8AZ8USANA15926 HTTP 1.1</t>
  </si>
  <si>
    <t>226.70.92.227</t>
  </si>
  <si>
    <t>[01/Mar/2016:13:45:49]</t>
  </si>
  <si>
    <t>GET /category.screen?categoryId=RED_GADGETS&amp;JSESSIONID=CA6MO3AZ1USANA15962 HTTP 1.1</t>
  </si>
  <si>
    <t>128.98.238.221</t>
  </si>
  <si>
    <t>[01/Mar/2016:14:00:21]</t>
  </si>
  <si>
    <t>GET /oldlink?itemId=HYD-6&amp;JSESSIONID=CA0MO1AZ4USANA15967 HTTP 1.1</t>
  </si>
  <si>
    <t>[01/Mar/2016:14:00:29]</t>
  </si>
  <si>
    <t>GET /product.screen?productId=CA-FL-88&amp;JSESSIONID=CA0MO1AZ4USANA15967 HTTP 1.1</t>
  </si>
  <si>
    <t>[01/Mar/2016:14:00:36]</t>
  </si>
  <si>
    <t>POST /cart.do?action=addtocart&amp;itemId=HYD-11&amp;JSESSIONID=CA0MO1AZ4USANA15967 HTTP 1.1</t>
  </si>
  <si>
    <t>59.59.63.201</t>
  </si>
  <si>
    <t>[01/Mar/2016:14:11:49]</t>
  </si>
  <si>
    <t>GET /product.screen?productId=OR-DEN-33&amp;JSESSIONID=CA7MO4AZ6USANA15977 HTTP 1.1</t>
  </si>
  <si>
    <t>228.146.31.15</t>
  </si>
  <si>
    <t>[01/Mar/2016:14:32:40]</t>
  </si>
  <si>
    <t>GET /oldlink?itemId=HYD-2&amp;JSESSIONID=CA6MO2AZ2USANA15994 HTTP 1.1</t>
  </si>
  <si>
    <t>69.91.193.142</t>
  </si>
  <si>
    <t>[01/Mar/2016:15:00:53]</t>
  </si>
  <si>
    <t>GET /product.screen?productId=AZ-LON-22&amp;JSESSIONID=CA0MO4AZ1USANA16006 HTTP 1.1</t>
  </si>
  <si>
    <t>[01/Mar/2016:15:00:54]</t>
  </si>
  <si>
    <t>POST /cart.do?action=addtocart&amp;itemId=HYD-97&amp;productId=AZ-LON-22&amp;JSESSIONID=CA0MO4AZ1USANA16006 HTTP 1.1</t>
  </si>
  <si>
    <t>[01/Mar/2016:15:00:57]</t>
  </si>
  <si>
    <t>POST /cart.do?action=purchase&amp;itemId=HYD-97&amp;JSESSIONID=CA0MO4AZ1USANA16006 HTTP 1.1</t>
  </si>
  <si>
    <t>http://www.MyGizmoStore.com/cart.do?action=addtocart&amp;itemId=HYD-97&amp;productId=AZ-LON-22</t>
  </si>
  <si>
    <t>[01/Mar/2016:15:00:59]</t>
  </si>
  <si>
    <t>POST /cart/error.do?msg=CreditDoesNotMatch&amp;JSESSIONID=CA0MO4AZ1USANA16006 HTTP 1.1</t>
  </si>
  <si>
    <t>http://www.MyGizmoStore.com/cart.do?action=purchase&amp;itemId=HYD-97</t>
  </si>
  <si>
    <t>[01/Mar/2016:15:01:05]</t>
  </si>
  <si>
    <t>POST /rush/signals.zip?JSESSIONID=CA0MO4AZ1USANA16006 HTTP 1.1</t>
  </si>
  <si>
    <t>[01/Mar/2016:15:01:06]</t>
  </si>
  <si>
    <t>GET /cart.do?action=view&amp;itemId=HYD-58&amp;JSESSIONID=CA0MO4AZ1USANA16006 HTTP 1.1</t>
  </si>
  <si>
    <t>[01/Mar/2016:15:01:18]</t>
  </si>
  <si>
    <t>GET /category.screen?categoryId=BLACK_DOODADS&amp;JSESSIONID=CA0MO4AZ1USANA16006 HTTP 1.1</t>
  </si>
  <si>
    <t>198.122.182.112</t>
  </si>
  <si>
    <t>[01/Mar/2016:15:48:38]</t>
  </si>
  <si>
    <t>GET /product.screen?productId=NJ8-HKG-55&amp;JSESSIONID=CA7MO2AZ3USANA16050 HTTP 1.1</t>
  </si>
  <si>
    <t>[01/Mar/2016:15:48:41]</t>
  </si>
  <si>
    <t>POST /cart.do?action=addtocart&amp;itemId=HYD-1&amp;productId=NJ8-HKG-55&amp;JSESSIONID=CA7MO2AZ3USANA16050 HTTP 1.1</t>
  </si>
  <si>
    <t>[01/Mar/2016:15:48:49]</t>
  </si>
  <si>
    <t>POST /cart.do?action=purchase&amp;itemId=HYD-1&amp;JSESSIONID=CA7MO2AZ3USANA16050 HTTP 1.1</t>
  </si>
  <si>
    <t>[01/Mar/2016:15:48:52]</t>
  </si>
  <si>
    <t>POST /cart/error.do?msg=FormError&amp;JSESSIONID=CA7MO2AZ3USANA16050 HTTP 1.1</t>
  </si>
  <si>
    <t>[01/Mar/2016:15:48:44]</t>
  </si>
  <si>
    <t>GET /productscreen.html?t=ou812&amp;JSESSIONID=CA7MO2AZ3USANA16050 HTTP 1.1</t>
  </si>
  <si>
    <t>GET /cart.do?action=view&amp;itemId=HYD-23&amp;JSESSIONID=CA7MO2AZ3USANA16050 HTTP 1.1</t>
  </si>
  <si>
    <t>255.148.200.38</t>
  </si>
  <si>
    <t>[01/Mar/2016:17:22:13]</t>
  </si>
  <si>
    <t>GET /cart.do?action=addtocart&amp;itemId=HYD-65&amp;JSESSIONID=CA10MO2AZ2USANA16085 HTTP 1.1</t>
  </si>
  <si>
    <t>[01/Mar/2016:17:22:39]</t>
  </si>
  <si>
    <t>GET /search.do?items=vase&amp;JSESSIONID=CA10MO2AZ2USANA16085 HTTP 1.1</t>
  </si>
  <si>
    <t>[01/Mar/2016:17:22:44]</t>
  </si>
  <si>
    <t>GET /oldlink?itemId=HYD-23&amp;JSESSIONID=CA10MO2AZ2USANA16085 HTTP 1.1</t>
  </si>
  <si>
    <t>247.130.76.65</t>
  </si>
  <si>
    <t>[01/Mar/2016:17:33:43]</t>
  </si>
  <si>
    <t>GET /oldlink?itemId=HYD-29&amp;JSESSIONID=CA0MO10AZ7USANA16091 HTTP 1.1</t>
  </si>
  <si>
    <t>[01/Mar/2016:17:34:24]</t>
  </si>
  <si>
    <t>GET /category.screen?categoryId=ORANGE_WATCHMACALLITS&amp;JSESSIONID=CA0MO10AZ7USANA16091 HTTP 1.1</t>
  </si>
  <si>
    <t>18.90.195.96</t>
  </si>
  <si>
    <t>[01/Mar/2016:18:12:26]</t>
  </si>
  <si>
    <t>POST /product.screen?productId=NJ8-HKG-55&amp;JSESSIONID=CA8MO7AZ4USANA16122 HTTP 1.1</t>
  </si>
  <si>
    <t>[01/Mar/2016:18:12:41]</t>
  </si>
  <si>
    <t>GET /cart.do?action=addtocart&amp;itemId=HYD-58&amp;JSESSIONID=CA8MO7AZ4USANA16122 HTTP 1.1</t>
  </si>
  <si>
    <t>[01/Mar/2016:18:12:43]</t>
  </si>
  <si>
    <t>GET /oldlink?itemId=HYD-82&amp;JSESSIONID=CA8MO7AZ4USANA16122 HTTP 1.1</t>
  </si>
  <si>
    <t>[01/Mar/2016:18:12:45]</t>
  </si>
  <si>
    <t>GET /oldlink?itemId=HYD-6&amp;JSESSIONID=CA8MO7AZ4USANA16122 HTTP 1.1</t>
  </si>
  <si>
    <t>74.241.25.25</t>
  </si>
  <si>
    <t>[01/Mar/2016:19:30:57]</t>
  </si>
  <si>
    <t>GET /oldlink?itemId=HYD-11&amp;JSESSIONID=CA0MO3AZ9USANA16175 HTTP 1.1</t>
  </si>
  <si>
    <t>97.216.22.109</t>
  </si>
  <si>
    <t>[01/Mar/2016:19:42:43]</t>
  </si>
  <si>
    <t>GET /product.screen?productId=NJ8-HKG-55&amp;JSESSIONID=CA0MO1AZ1USANA16176 HTTP 1.1</t>
  </si>
  <si>
    <t>101.152.241.203</t>
  </si>
  <si>
    <t>[01/Mar/2016:20:15:21]</t>
  </si>
  <si>
    <t>POST /cart.do?action=addtocart&amp;itemId=HYD-6&amp;JSESSIONID=CA1MO5AZ5USANA16188 HTTP 1.1</t>
  </si>
  <si>
    <t>224.138.14.8</t>
  </si>
  <si>
    <t>[01/Mar/2016:20:38:21]</t>
  </si>
  <si>
    <t>POST /cart.do?action=changequantity&amp;itemId=HYD-12&amp;JSESSIONID=CA4MO4AZ9USANA16217 HTTP 1.1</t>
  </si>
  <si>
    <t>[01/Mar/2016:20:38:41]</t>
  </si>
  <si>
    <t>GET /product.screen?productId=MN9-SIN-66&amp;JSESSIONID=CA4MO4AZ9USANA16217 HTTP 1.1</t>
  </si>
  <si>
    <t>[01/Mar/2016:20:38:47]</t>
  </si>
  <si>
    <t>GET /category.screen?categoryId=ORANGE_WATCHMACALLITS&amp;JSESSIONID=CA4MO4AZ9USANA16217 HTTP 1.1</t>
  </si>
  <si>
    <t>218.84.165.180</t>
  </si>
  <si>
    <t>[01/Mar/2016:22:14:27]</t>
  </si>
  <si>
    <t>POST /product.screen?productId=NC-SIN-33&amp;JSESSIONID=CA10MO3AZ10USANA16267 HTTP 1.1</t>
  </si>
  <si>
    <t>140.195.77.217</t>
  </si>
  <si>
    <t>[01/Mar/2016:22:30:06]</t>
  </si>
  <si>
    <t>GET /product.screen?productId=CA-NY-99&amp;JSESSIONID=CA10MO10AZ10USANA16284 HTTP 1.1</t>
  </si>
  <si>
    <t>[01/Mar/2016:22:30:14]</t>
  </si>
  <si>
    <t>GET /product.screen?productId=FL-NYC-44&amp;JSESSIONID=CA10MO10AZ10USANA16284 HTTP 1.1</t>
  </si>
  <si>
    <t>[01/Mar/2016:22:30:26]</t>
  </si>
  <si>
    <t>GET /product.screen?productId=OR-DEN-33&amp;JSESSIONID=CA10MO10AZ10USANA16284 HTTP 1.1</t>
  </si>
  <si>
    <t>[01/Mar/2016:22:30:43]</t>
  </si>
  <si>
    <t>GET /stuff/logo.ico?JSESSIONID=CA10MO10AZ10USANA16284 HTTP 1.1</t>
  </si>
  <si>
    <t>143.232.28.195</t>
  </si>
  <si>
    <t>[01/Mar/2016:22:47:19]</t>
  </si>
  <si>
    <t>GET /oldlink?itemId=HYD-58&amp;JSESSIONID=CA10MO1AZ6USANA16298 HTTP 1.1</t>
  </si>
  <si>
    <t>[01/Mar/2016:22:47:31]</t>
  </si>
  <si>
    <t>GET /cart.do?action=view&amp;itemId=HYD-65&amp;JSESSIONID=CA10MO1AZ6USANA16298 HTTP 1.1</t>
  </si>
  <si>
    <t>[01/Mar/2016:22:47:50]</t>
  </si>
  <si>
    <t>GET /category.screen?categoryId=BLACK_DOODADS&amp;JSESSIONID=CA10MO1AZ6USANA16298 HTTP 1.1</t>
  </si>
  <si>
    <t>[01/Mar/2016:22:47:58]</t>
  </si>
  <si>
    <t>POST /oldlink?itemId=HYD-11&amp;JSESSIONID=CA10MO1AZ6USANA16298 HTTP 1.1</t>
  </si>
  <si>
    <t>3.197.86.32</t>
  </si>
  <si>
    <t>[01/Mar/2016:22:57:06]</t>
  </si>
  <si>
    <t>GET /product.screen?productId=NC-SIN-33&amp;JSESSIONID=CA3MO1AZ10USANA16303 HTTP 1.1</t>
  </si>
  <si>
    <t>147.57.251.167</t>
  </si>
  <si>
    <t>[01/Mar/2016:23:17:06]</t>
  </si>
  <si>
    <t>GET /product.screen?productId=AZ-LON-22&amp;JSESSIONID=CA7MO7AZ1USANA16334 HTTP 1.1</t>
  </si>
  <si>
    <t>210.65.83.239</t>
  </si>
  <si>
    <t>[02/Mar/2016:00:37:29]</t>
  </si>
  <si>
    <t>GET /product.screen?productId=MN9-SIN-66&amp;JSESSIONID=CA9MO7AZ6USANA16391 HTTP 1.1</t>
  </si>
  <si>
    <t>[02/Mar/2016:00:37:42]</t>
  </si>
  <si>
    <t>GET /category.screen?categoryId=BLACK_DOODADS&amp;JSESSIONID=CA9MO7AZ6USANA16391 HTTP 1.1</t>
  </si>
  <si>
    <t>[02/Mar/2016:00:37:59]</t>
  </si>
  <si>
    <t>GET /oldlink?itemId=HYD-1&amp;JSESSIONID=CA9MO7AZ6USANA16391 HTTP 1.1</t>
  </si>
  <si>
    <t>[02/Mar/2016:00:38:02]</t>
  </si>
  <si>
    <t>GET /product.screen?productId=8675309&amp;JSESSIONID=CA9MO7AZ6USANA16391 HTTP 1.1</t>
  </si>
  <si>
    <t>152.163.23.171</t>
  </si>
  <si>
    <t>[02/Mar/2016:02:56:59]</t>
  </si>
  <si>
    <t>GET /oldlink?itemId=HYD-1&amp;JSESSIONID=CA2MO4AZ1USANA16490 HTTP 1.1</t>
  </si>
  <si>
    <t>[02/Mar/2016:02:57:07]</t>
  </si>
  <si>
    <t>GET /oldlink?itemId=HYD-6&amp;JSESSIONID=CA2MO4AZ1USANA16490 HTTP 1.1</t>
  </si>
  <si>
    <t>[02/Mar/2016:02:57:22]</t>
  </si>
  <si>
    <t>GET /oldlink?itemId=HYD-82&amp;JSESSIONID=CA2MO4AZ1USANA16490 HTTP 1.1</t>
  </si>
  <si>
    <t>[02/Mar/2016:02:57:34]</t>
  </si>
  <si>
    <t>GET /cart.do?action=purchase&amp;itemId=HYD-33&amp;JSESSIONID=CA2MO4AZ1USANA16490 HTTP 1.1</t>
  </si>
  <si>
    <t>212.24.68.18</t>
  </si>
  <si>
    <t>[02/Mar/2016:04:03:31]</t>
  </si>
  <si>
    <t>GET /oldlink?itemId=HYD-1&amp;JSESSIONID=CA9MO9AZ3USANA16549 HTTP 1.1</t>
  </si>
  <si>
    <t>86.244.150.23</t>
  </si>
  <si>
    <t>[02/Mar/2016:04:19:06]</t>
  </si>
  <si>
    <t>POST /category.screen?categoryId=BLUE_GIZMOS&amp;JSESSIONID=CA9MO8AZ3USANA16566 HTTP 1.1</t>
  </si>
  <si>
    <t>113.109.23.155</t>
  </si>
  <si>
    <t>[02/Mar/2016:05:08:02]</t>
  </si>
  <si>
    <t>GET /product.screen?productId=FL-NYC-44&amp;JSESSIONID=CA7MO4AZ5USANA16587 HTTP 1.1</t>
  </si>
  <si>
    <t>[02/Mar/2016:05:08:14]</t>
  </si>
  <si>
    <t>GET /product.screen?productId=NC-SIN-33&amp;JSESSIONID=CA7MO4AZ5USANA16587 HTTP 1.1</t>
  </si>
  <si>
    <t>74.80.172.74</t>
  </si>
  <si>
    <t>[02/Mar/2016:05:20:44]</t>
  </si>
  <si>
    <t>GET /oldlink?itemId=HYD-65&amp;JSESSIONID=CA5MO9AZ4USANA16592 HTTP 1.1</t>
  </si>
  <si>
    <t>95.195.167.175</t>
  </si>
  <si>
    <t>[02/Mar/2016:06:32:20]</t>
  </si>
  <si>
    <t>GET /oldlink?itemId=HYD-65&amp;JSESSIONID=CA10MO9AZ10USANA16654 HTTP 1.1</t>
  </si>
  <si>
    <t>11.180.116.107</t>
  </si>
  <si>
    <t>[02/Mar/2016:06:52:59]</t>
  </si>
  <si>
    <t>GET /product.screen?productId=MN9-SIN-66&amp;JSESSIONID=CA5MO3AZ1USANA16668 HTTP 1.1</t>
  </si>
  <si>
    <t>[02/Mar/2016:06:53:20]</t>
  </si>
  <si>
    <t>POST /cart.do?action=view&amp;itemId=HYD-17&amp;JSESSIONID=CA5MO3AZ1USANA16668 HTTP 1.1</t>
  </si>
  <si>
    <t>174.167.133.178</t>
  </si>
  <si>
    <t>[02/Mar/2016:07:01:42]</t>
  </si>
  <si>
    <t>GET /cart.do?action=view&amp;itemId=HYD-89&amp;JSESSIONID=CA7MO8AZ1USANA16671 HTTP 1.1</t>
  </si>
  <si>
    <t>[02/Mar/2016:07:02:26]</t>
  </si>
  <si>
    <t>GET /oldlink?itemId=HYD-87&amp;JSESSIONID=CA7MO8AZ1USANA16671 HTTP 1.1</t>
  </si>
  <si>
    <t>http://www.MyGizmoStore.com/cart.do?action=changequantity&amp;itemId=HYD-87</t>
  </si>
  <si>
    <t>225.16.100.52</t>
  </si>
  <si>
    <t>[02/Mar/2016:08:31:19]</t>
  </si>
  <si>
    <t>GET /product.screen?productId=NC-SIN-33&amp;JSESSIONID=CA5MO1AZ2USANA16727 HTTP 1.1</t>
  </si>
  <si>
    <t>216.109.183.157</t>
  </si>
  <si>
    <t>[02/Mar/2016:09:22:07]</t>
  </si>
  <si>
    <t>GET /oldlink?itemId=HYD-30&amp;JSESSIONID=CA8MO7AZ7USANA16771 HTTP 1.1</t>
  </si>
  <si>
    <t>[02/Mar/2016:09:22:27]</t>
  </si>
  <si>
    <t>GET /cart.do?action=view&amp;itemId=HYD-2&amp;JSESSIONID=CA8MO7AZ7USANA16771 HTTP 1.1</t>
  </si>
  <si>
    <t>233.222.82.137</t>
  </si>
  <si>
    <t>[02/Mar/2016:09:53:45]</t>
  </si>
  <si>
    <t>GET /oldlink?itemId=HYD-23&amp;JSESSIONID=CA10MO7AZ6USANA16815 HTTP 1.1</t>
  </si>
  <si>
    <t>[02/Mar/2016:09:54:11]</t>
  </si>
  <si>
    <t>GET /cart.do?action=purchase&amp;itemId=HYD-87&amp;JSESSIONID=CA10MO7AZ6USANA16815 HTTP 1.1</t>
  </si>
  <si>
    <t>155.192.87.208</t>
  </si>
  <si>
    <t>[02/Mar/2016:10:09:44]</t>
  </si>
  <si>
    <t>GET /category.screen?categoryId=BLUE_GIZMOS&amp;JSESSIONID=CA8MO10AZ5USANA16819 HTTP 1.1</t>
  </si>
  <si>
    <t>[02/Mar/2016:10:10:08]</t>
  </si>
  <si>
    <t>GET /category.screen?categoryId=ORANGE_WATCHMACALLITS&amp;JSESSIONID=CA8MO10AZ5USANA16819 HTTP 1.1</t>
  </si>
  <si>
    <t>223.221.117.178</t>
  </si>
  <si>
    <t>[02/Mar/2016:10:21:27]</t>
  </si>
  <si>
    <t>GET /product.screen?productId=AZ-LON-22&amp;JSESSIONID=CA4MO10AZ3USANA16826 HTTP 1.1</t>
  </si>
  <si>
    <t>[02/Mar/2016:10:21:35]</t>
  </si>
  <si>
    <t>POST /cart.do?action=addtocart&amp;itemId=HYD-29&amp;productId=AZ-LON-22&amp;JSESSIONID=CA4MO10AZ3USANA16826 HTTP 1.1</t>
  </si>
  <si>
    <t>[02/Mar/2016:10:21:41]</t>
  </si>
  <si>
    <t>POST /cart.do?action=purchase&amp;itemId=HYD-29&amp;JSESSIONID=CA4MO10AZ3USANA16826 HTTP 1.1</t>
  </si>
  <si>
    <t>http://www.MyGizmoStore.com/cart.do?action=addtocart&amp;itemId=HYD-29&amp;productId=AZ-LON-22</t>
  </si>
  <si>
    <t>80.93.122.128</t>
  </si>
  <si>
    <t>[02/Mar/2016:10:33:40]</t>
  </si>
  <si>
    <t>GET /cart.do?action=view&amp;itemId=HYD-23&amp;JSESSIONID=CA10MO2AZ5USANA16831 HTTP 1.1</t>
  </si>
  <si>
    <t>244.99.224.221</t>
  </si>
  <si>
    <t>[02/Mar/2016:10:59:36]</t>
  </si>
  <si>
    <t>POST /product.screen?productId=PA-DEL-44&amp;JSESSIONID=CA7MO10AZ10USANA16840 HTTP 1.1</t>
  </si>
  <si>
    <t>[02/Mar/2016:10:59:49]</t>
  </si>
  <si>
    <t>GET /cart.do?action=view&amp;itemId=HYD-2&amp;JSESSIONID=CA7MO10AZ10USANA16840 HTTP 1.1</t>
  </si>
  <si>
    <t>[02/Mar/2016:10:59:58]</t>
  </si>
  <si>
    <t>GET /oldlink?itemId=HYD-97&amp;JSESSIONID=CA7MO10AZ10USANA16840 HTTP 1.1</t>
  </si>
  <si>
    <t>[02/Mar/2016:11:00:07]</t>
  </si>
  <si>
    <t>GET /cart.do?action=addtocart&amp;itemId=HYD-29&amp;JSESSIONID=CA7MO10AZ10USANA16840 HTTP 1.1</t>
  </si>
  <si>
    <t>[02/Mar/2016:11:00:10]</t>
  </si>
  <si>
    <t>GET /product.screen?productId=PA-DEL-44&amp;JSESSIONID=CA7MO10AZ10USANA16840 HTTP 1.1</t>
  </si>
  <si>
    <t>174.94.82.155</t>
  </si>
  <si>
    <t>[02/Mar/2016:11:29:13]</t>
  </si>
  <si>
    <t>GET /category.screen?categoryId=BLACK_DOODADS&amp;JSESSIONID=CA8MO8AZ5USANA16859 HTTP 1.1</t>
  </si>
  <si>
    <t>[02/Mar/2016:11:29:21]</t>
  </si>
  <si>
    <t>POST /oldlink?itemId=HYD-30&amp;JSESSIONID=CA8MO8AZ5USANA16859 HTTP 1.1</t>
  </si>
  <si>
    <t>113.141.154.37</t>
  </si>
  <si>
    <t>[02/Mar/2016:12:23:44]</t>
  </si>
  <si>
    <t>GET /cart.do?action=view&amp;itemId=HYD-33&amp;JSESSIONID=CA6MO7AZ1USANA16884 HTTP 1.1</t>
  </si>
  <si>
    <t>124.144.10.167</t>
  </si>
  <si>
    <t>[02/Mar/2016:12:39:38]</t>
  </si>
  <si>
    <t>GET /product.screen?productId=NC-SIN-33&amp;JSESSIONID=CA0MO8AZ7USANA16889 HTTP 1.1</t>
  </si>
  <si>
    <t>[02/Mar/2016:12:39:39]</t>
  </si>
  <si>
    <t>POST /cart.do?action=addtocart&amp;itemId=HYD-82&amp;productId=NC-SIN-33&amp;JSESSIONID=CA0MO8AZ7USANA16889 HTTP 1.1</t>
  </si>
  <si>
    <t>[02/Mar/2016:12:39:44]</t>
  </si>
  <si>
    <t>POST /cart.do?action=purchase&amp;itemId=HYD-82&amp;JSESSIONID=CA0MO8AZ7USANA16889 HTTP 1.1</t>
  </si>
  <si>
    <t>http://www.MyGizmoStore.com/cart.do?action=addtocart&amp;itemId=HYD-82&amp;productId=NC-SIN-33</t>
  </si>
  <si>
    <t>[02/Mar/2016:12:39:47]</t>
  </si>
  <si>
    <t>POST /cart/success.do?JSESSIONID=CA0MO8AZ7USANA16889 HTTP 1.1</t>
  </si>
  <si>
    <t>6.248.139.60</t>
  </si>
  <si>
    <t>[02/Mar/2016:13:04:30]</t>
  </si>
  <si>
    <t>GET /product.screen?productId=OR-DEN-33&amp;JSESSIONID=CA3MO10AZ9USANA16906 HTTP 1.1</t>
  </si>
  <si>
    <t>[02/Mar/2016:13:04:37]</t>
  </si>
  <si>
    <t>GET /cart.do?action=changequantity&amp;itemId=HYD-29&amp;JSESSIONID=CA3MO10AZ9USANA16906 HTTP 1.1</t>
  </si>
  <si>
    <t>21.26.80.241</t>
  </si>
  <si>
    <t>[02/Mar/2016:13:20:25]</t>
  </si>
  <si>
    <t>GET /category.screen?categoryId=PURPLE_DOOHICKEYS&amp;JSESSIONID=CA2MO6AZ4USANA16922 HTTP 1.1</t>
  </si>
  <si>
    <t>[02/Mar/2016:13:20:47]</t>
  </si>
  <si>
    <t>GET /product.screen?productId=TX-IND-77&amp;JSESSIONID=CA2MO6AZ4USANA16922 HTTP 1.1</t>
  </si>
  <si>
    <t>3.250.124.79</t>
  </si>
  <si>
    <t>[02/Mar/2016:13:43:09]</t>
  </si>
  <si>
    <t>GET /oldlink?itemId=HYD-97&amp;JSESSIONID=CA8MO2AZ9USANA16940 HTTP 1.1</t>
  </si>
  <si>
    <t>[02/Mar/2016:13:43:11]</t>
  </si>
  <si>
    <t>GET /category.screen?categoryId=RED_GADGETS&amp;JSESSIONID=CA8MO2AZ9USANA16940 HTTP 1.1</t>
  </si>
  <si>
    <t>[02/Mar/2016:13:43:20]</t>
  </si>
  <si>
    <t>GET /cart.do?action=addtocart&amp;itemId=HYD-17&amp;JSESSIONID=CA8MO2AZ9USANA16940 HTTP 1.1</t>
  </si>
  <si>
    <t>99.174.124.18</t>
  </si>
  <si>
    <t>[02/Mar/2016:13:52:56]</t>
  </si>
  <si>
    <t>GET /product.screen?productId=NJ8-HKG-55&amp;JSESSIONID=CA5MO9AZ7USANA16944 HTTP 1.1</t>
  </si>
  <si>
    <t>[02/Mar/2016:13:52:59]</t>
  </si>
  <si>
    <t>POST /cart.do?action=view&amp;itemId=HYD-29&amp;JSESSIONID=CA5MO9AZ7USANA16944 HTTP 1.1</t>
  </si>
  <si>
    <t>164.254.109.209</t>
  </si>
  <si>
    <t>[02/Mar/2016:16:00:30]</t>
  </si>
  <si>
    <t>GET /category.screen?categoryId=WHITE_WIDGETS&amp;JSESSIONID=CA2MO8AZ8USANA17012 HTTP 1.1</t>
  </si>
  <si>
    <t>[02/Mar/2016:16:00:48]</t>
  </si>
  <si>
    <t>GET /product.screen?productId=AZ-LON-22&amp;JSESSIONID=CA2MO8AZ8USANA17012 HTTP 1.1</t>
  </si>
  <si>
    <t>121.152.209.66</t>
  </si>
  <si>
    <t>[02/Mar/2016:16:14:04]</t>
  </si>
  <si>
    <t>POST /oldlink?itemId=HYD-12&amp;JSESSIONID=CA7MO4AZ9USANA17026 HTTP 1.1</t>
  </si>
  <si>
    <t>[02/Mar/2016:16:14:20]</t>
  </si>
  <si>
    <t>GET /cart.do?action=view&amp;itemId=HYD-11&amp;JSESSIONID=CA7MO4AZ9USANA17026 HTTP 1.1</t>
  </si>
  <si>
    <t>[02/Mar/2016:16:14:21]</t>
  </si>
  <si>
    <t>GET /category.screen?categoryId=RED_GADGETS&amp;JSESSIONID=CA7MO4AZ9USANA17026 HTTP 1.1</t>
  </si>
  <si>
    <t>24.135.236.223</t>
  </si>
  <si>
    <t>[02/Mar/2016:16:38:55]</t>
  </si>
  <si>
    <t>GET /product.screen?productId=PA-DEL-44&amp;JSESSIONID=CA7MO9AZ8USANA17051 HTTP 1.1</t>
  </si>
  <si>
    <t>241.250.121.116</t>
  </si>
  <si>
    <t>[02/Mar/2016:17:02:23]</t>
  </si>
  <si>
    <t>GET /oldlink?itemId=HYD-23&amp;JSESSIONID=CA0MO1AZ9USANA17072 HTTP 1.1</t>
  </si>
  <si>
    <t>21.76.251.10</t>
  </si>
  <si>
    <t>[02/Mar/2016:17:27:29]</t>
  </si>
  <si>
    <t>GET /product.screen?productId=MN9-SIN-66&amp;JSESSIONID=CA6MO9AZ1USANA17080 HTTP 1.1</t>
  </si>
  <si>
    <t>[02/Mar/2016:17:27:39]</t>
  </si>
  <si>
    <t>GET /oldlink?itemId=HYD-23&amp;JSESSIONID=CA6MO9AZ1USANA17080 HTTP 1.1</t>
  </si>
  <si>
    <t>79.8.28.239</t>
  </si>
  <si>
    <t>[02/Mar/2016:17:37:57]</t>
  </si>
  <si>
    <t>GET /oldlink?itemId=HYD-58&amp;JSESSIONID=CA6MO6AZ5USANA17089 HTTP 1.1</t>
  </si>
  <si>
    <t>71.203.213.121</t>
  </si>
  <si>
    <t>[02/Mar/2016:17:52:41]</t>
  </si>
  <si>
    <t>GET /category.screen?categoryId=BLUE_GIZMOS&amp;JSESSIONID=CA9MO6AZ1USANA17091 HTTP 1.1</t>
  </si>
  <si>
    <t>[02/Mar/2016:17:52:59]</t>
  </si>
  <si>
    <t>GET /oldlink?itemId=HYD-33&amp;JSESSIONID=CA9MO6AZ1USANA17091 HTTP 1.1</t>
  </si>
  <si>
    <t>38.146.131.101</t>
  </si>
  <si>
    <t>[02/Mar/2016:18:35:02]</t>
  </si>
  <si>
    <t>GET /cart.do?action=changequantity&amp;itemId=HYD-29&amp;JSESSIONID=CA0MO8AZ10USANA17111 HTTP 1.1</t>
  </si>
  <si>
    <t>82.102.15.149</t>
  </si>
  <si>
    <t>[02/Mar/2016:19:21:42]</t>
  </si>
  <si>
    <t>POST /cart.do?action=addtocart&amp;itemId=HYD-29&amp;JSESSIONID=CA5MO7AZ9USANA17133 HTTP 1.1</t>
  </si>
  <si>
    <t>[02/Mar/2016:19:21:49]</t>
  </si>
  <si>
    <t>GET /productscreen.html?t=ou812&amp;JSESSIONID=CA5MO7AZ9USANA17133 HTTP 1.1</t>
  </si>
  <si>
    <t>[02/Mar/2016:19:22:24]</t>
  </si>
  <si>
    <t>GET /category.screen?categoryId=BLACK_DOODADS&amp;JSESSIONID=CA5MO7AZ9USANA17133 HTTP 1.1</t>
  </si>
  <si>
    <t>234.24.200.63</t>
  </si>
  <si>
    <t>[02/Mar/2016:20:24:23]</t>
  </si>
  <si>
    <t>GET /cart.do?action=view&amp;itemId=HYD-1&amp;JSESSIONID=CA4MO5AZ1USANA17173 HTTP 1.1</t>
  </si>
  <si>
    <t>[02/Mar/2016:20:24:31]</t>
  </si>
  <si>
    <t>GET /cart.do?action=addtocart&amp;itemId=HYD-65&amp;JSESSIONID=CA4MO5AZ1USANA17173 HTTP 1.1</t>
  </si>
  <si>
    <t>[02/Mar/2016:20:24:32]</t>
  </si>
  <si>
    <t>GET /cart.do?action=addtocart&amp;itemId=HYD-29&amp;JSESSIONID=CA4MO5AZ1USANA17173 HTTP 1.1</t>
  </si>
  <si>
    <t>91.33.221.162</t>
  </si>
  <si>
    <t>[02/Mar/2016:20:45:15]</t>
  </si>
  <si>
    <t>GET /category.screen?categoryId=ORANGE_WATCHMACALLITS&amp;JSESSIONID=CA0MO8AZ1USANA17179 HTTP 1.1</t>
  </si>
  <si>
    <t>150.184.84.50</t>
  </si>
  <si>
    <t>[02/Mar/2016:20:58:40]</t>
  </si>
  <si>
    <t>GET /category.screen?categoryId=BLACK_DOODADS&amp;JSESSIONID=CA2MO3AZ1USANA17180 HTTP 1.1</t>
  </si>
  <si>
    <t>[02/Mar/2016:20:58:41]</t>
  </si>
  <si>
    <t>GET /product.screen?productId=AZ-LON-22&amp;JSESSIONID=CA2MO3AZ1USANA17180 HTTP 1.1</t>
  </si>
  <si>
    <t>[02/Mar/2016:20:58:48]</t>
  </si>
  <si>
    <t>GET /oldlink?itemId=HYD-1&amp;JSESSIONID=CA2MO3AZ1USANA17180 HTTP 1.1</t>
  </si>
  <si>
    <t>63.227.96.48</t>
  </si>
  <si>
    <t>[02/Mar/2016:22:14:45]</t>
  </si>
  <si>
    <t>GET /category.screen?categoryId=WHITE_WIDGETS&amp;JSESSIONID=CA1MO6AZ5USANA17232 HTTP 1.1</t>
  </si>
  <si>
    <t>[02/Mar/2016:22:15:00]</t>
  </si>
  <si>
    <t>GET /product.screen?productId=MN9-SIN-66&amp;JSESSIONID=CA1MO6AZ5USANA17232 HTTP 1.1</t>
  </si>
  <si>
    <t>[02/Mar/2016:22:15:13]</t>
  </si>
  <si>
    <t>[02/Mar/2016:22:15:17]</t>
  </si>
  <si>
    <t>POST /product.screen?productId=CA-NY-99&amp;JSESSIONID=CA1MO6AZ5USANA17232 HTTP 1.1</t>
  </si>
  <si>
    <t>[02/Mar/2016:22:15:30]</t>
  </si>
  <si>
    <t>POST /cart.do?action=remove&amp;itemId=HYD-82&amp;JSESSIONID=CA1MO6AZ5USANA17232 HTTP 1.1</t>
  </si>
  <si>
    <t>89.103.72.122</t>
  </si>
  <si>
    <t>[02/Mar/2016:23:35:52]</t>
  </si>
  <si>
    <t>GET /category.screen?categoryId=ORANGE_WATCHMACALLITS&amp;JSESSIONID=CA0MO6AZ4USANA17300 HTTP 1.1</t>
  </si>
  <si>
    <t>[02/Mar/2016:23:36:02]</t>
  </si>
  <si>
    <t>GET /oldlink?itemId=HYD-82&amp;JSESSIONID=CA0MO6AZ4USANA17300 HTTP 1.1</t>
  </si>
  <si>
    <t>[02/Mar/2016:23:36:12]</t>
  </si>
  <si>
    <t>59.172.144.125</t>
  </si>
  <si>
    <t>[03/Mar/2016:00:18:00]</t>
  </si>
  <si>
    <t>GET /oldlink?itemId=HYD-33&amp;JSESSIONID=CA0MO10AZ1USANA17334 HTTP 1.1</t>
  </si>
  <si>
    <t>[03/Mar/2016:00:18:24]</t>
  </si>
  <si>
    <t>POST /product.screen?productId=8675309&amp;JSESSIONID=CA0MO10AZ1USANA17334 HTTP 1.1</t>
  </si>
  <si>
    <t>247.213.50.51</t>
  </si>
  <si>
    <t>[03/Mar/2016:01:33:53]</t>
  </si>
  <si>
    <t>GET /product.screen?productId=PA-DEL-44&amp;JSESSIONID=CA2MO4AZ8USANA17396 HTTP 1.1</t>
  </si>
  <si>
    <t>156.198.50.139</t>
  </si>
  <si>
    <t>[03/Mar/2016:01:44:07]</t>
  </si>
  <si>
    <t>POST /category.screen?categoryId=ORANGE_WATCHMACALLITS&amp;JSESSIONID=CA0MO10AZ8USANA17406 HTTP 1.1</t>
  </si>
  <si>
    <t>[03/Mar/2016:01:44:37]</t>
  </si>
  <si>
    <t>GET /cart.do?action=changequantity&amp;itemId=HYD-82&amp;JSESSIONID=CA0MO10AZ8USANA17406 HTTP 1.1</t>
  </si>
  <si>
    <t>[03/Mar/2016:01:44:53]</t>
  </si>
  <si>
    <t>GET /product.screen?productId=CA-FL-88&amp;JSESSIONID=CA0MO10AZ8USANA17406 HTTP 1.1</t>
  </si>
  <si>
    <t>43.106.40.203</t>
  </si>
  <si>
    <t>[03/Mar/2016:02:01:30]</t>
  </si>
  <si>
    <t>GET /product.screen?productId=FL-NYC-44&amp;JSESSIONID=CA4MO6AZ7USANA17421 HTTP 1.1</t>
  </si>
  <si>
    <t>127.222.230.93</t>
  </si>
  <si>
    <t>[03/Mar/2016:03:05:06]</t>
  </si>
  <si>
    <t>GET /oldlink?itemId=HYD-6&amp;JSESSIONID=CA7MO1AZ7USANA17481 HTTP 1.1</t>
  </si>
  <si>
    <t>74.78.65.75</t>
  </si>
  <si>
    <t>[03/Mar/2016:03:13:54]</t>
  </si>
  <si>
    <t>GET /product.screen?productId=FL-NYC-44&amp;JSESSIONID=CA5MO7AZ2USANA17494 HTTP 1.1</t>
  </si>
  <si>
    <t>[03/Mar/2016:03:13:57]</t>
  </si>
  <si>
    <t>POST /cart.do?action=addtocart&amp;itemId=HYD-29&amp;productId=FL-NYC-44&amp;JSESSIONID=CA5MO7AZ2USANA17494 HTTP 1.1</t>
  </si>
  <si>
    <t>[03/Mar/2016:03:13:59]</t>
  </si>
  <si>
    <t>POST /cart.do?action=purchase&amp;itemId=HYD-29&amp;JSESSIONID=CA5MO7AZ2USANA17494 HTTP 1.1</t>
  </si>
  <si>
    <t>http://www.MyGizmoStore.com/cart.do?action=addtocart&amp;itemId=HYD-29&amp;productId=FL-NYC-44</t>
  </si>
  <si>
    <t>[03/Mar/2016:03:14:00]</t>
  </si>
  <si>
    <t>POST /cart/success.do?JSESSIONID=CA5MO7AZ2USANA17494 HTTP 1.1</t>
  </si>
  <si>
    <t>209.237.162.235</t>
  </si>
  <si>
    <t>[03/Mar/2016:03:30:27]</t>
  </si>
  <si>
    <t>GET /product.screen?productId=NJ8-HKG-55&amp;JSESSIONID=CA7MO6AZ2USANA17497 HTTP 1.1</t>
  </si>
  <si>
    <t>[03/Mar/2016:03:30:33]</t>
  </si>
  <si>
    <t>POST /product.screen?productId=MN9-SIN-66&amp;JSESSIONID=CA7MO6AZ2USANA17497 HTTP 1.1</t>
  </si>
  <si>
    <t>105.159.172.128</t>
  </si>
  <si>
    <t>[03/Mar/2016:04:33:27]</t>
  </si>
  <si>
    <t>GET /cart.do?action=view&amp;itemId=HYD-2&amp;JSESSIONID=CA4MO2AZ3USANA17549 HTTP 1.1</t>
  </si>
  <si>
    <t>[03/Mar/2016:04:33:39]</t>
  </si>
  <si>
    <t>GET /category.screen?categoryId=ORANGE_WATCHMACALLITS&amp;JSESSIONID=CA4MO2AZ3USANA17549 HTTP 1.1</t>
  </si>
  <si>
    <t>[03/Mar/2016:04:34:14]</t>
  </si>
  <si>
    <t>[03/Mar/2016:04:34:26]</t>
  </si>
  <si>
    <t>GET /cart.do?action=purchase&amp;itemId=HYD-87&amp;JSESSIONID=CA4MO2AZ3USANA17549 HTTP 1.1</t>
  </si>
  <si>
    <t>192.77.44.229</t>
  </si>
  <si>
    <t>[03/Mar/2016:05:23:20]</t>
  </si>
  <si>
    <t>GET /category.screen?categoryId=RED_GADGETS&amp;JSESSIONID=CA4MO3AZ8USANA17573 HTTP 1.1</t>
  </si>
  <si>
    <t>[03/Mar/2016:05:23:24]</t>
  </si>
  <si>
    <t>GET /product.screen?productId=NJ8-HKG-55&amp;JSESSIONID=CA4MO3AZ8USANA17573 HTTP 1.1</t>
  </si>
  <si>
    <t>242.95.244.165</t>
  </si>
  <si>
    <t>[03/Mar/2016:05:33:24]</t>
  </si>
  <si>
    <t>GET /product.screen?productId=MN9-SIN-66&amp;JSESSIONID=CA10MO7AZ1USANA17583 HTTP 1.1</t>
  </si>
  <si>
    <t>36.62.15.53</t>
  </si>
  <si>
    <t>[03/Mar/2016:06:18:00]</t>
  </si>
  <si>
    <t>GET /product.screen?productId=NC-SIN-33&amp;JSESSIONID=CA4MO3AZ4USANA17609 HTTP 1.1</t>
  </si>
  <si>
    <t>[03/Mar/2016:06:18:02]</t>
  </si>
  <si>
    <t>POST /cart.do?action=addtocart&amp;itemId=HYD-33&amp;productId=NC-SIN-33&amp;JSESSIONID=CA4MO3AZ4USANA17609 HTTP 1.1</t>
  </si>
  <si>
    <t>[03/Mar/2016:06:18:05]</t>
  </si>
  <si>
    <t>POST /cart.do?action=purchase&amp;itemId=HYD-33&amp;JSESSIONID=CA4MO3AZ4USANA17609 HTTP 1.1</t>
  </si>
  <si>
    <t>http://www.MyGizmoStore.com/cart.do?action=addtocart&amp;itemId=HYD-33&amp;productId=NC-SIN-33</t>
  </si>
  <si>
    <t>173.42.209.58</t>
  </si>
  <si>
    <t>[03/Mar/2016:06:32:15]</t>
  </si>
  <si>
    <t>POST /product.screen?productId=AZ-LON-22&amp;JSESSIONID=CA5MO1AZ9USANA17610 HTTP 1.1</t>
  </si>
  <si>
    <t>[03/Mar/2016:06:32:23]</t>
  </si>
  <si>
    <t>POST /cart.do?action=addtocart&amp;itemId=HYD-17&amp;productId=AZ-LON-22&amp;JSESSIONID=CA5MO1AZ9USANA17610 HTTP 1.1</t>
  </si>
  <si>
    <t>[03/Mar/2016:06:32:31]</t>
  </si>
  <si>
    <t>POST /cart.do?action=purchase&amp;itemId=HYD-17&amp;JSESSIONID=CA5MO1AZ9USANA17610 HTTP 1.1</t>
  </si>
  <si>
    <t>http://www.MyGizmoStore.com/cart.do?action=addtocart&amp;itemId=HYD-17&amp;productId=AZ-LON-22</t>
  </si>
  <si>
    <t>[03/Mar/2016:06:32:33]</t>
  </si>
  <si>
    <t>POST /cart/success.do?JSESSIONID=CA5MO1AZ9USANA17610 HTTP 1.1</t>
  </si>
  <si>
    <t>http://www.MyGizmoStore.com/cart.do?action=purchase&amp;itemId=HYD-17</t>
  </si>
  <si>
    <t>[03/Mar/2016:06:32:48]</t>
  </si>
  <si>
    <t>GET /category.screen?categoryId=ORANGE_WATCHMACALLITS&amp;JSESSIONID=CA5MO1AZ9USANA17610 HTTP 1.1</t>
  </si>
  <si>
    <t>177.2.176.255</t>
  </si>
  <si>
    <t>[03/Mar/2016:07:03:35]</t>
  </si>
  <si>
    <t>POST /cart.do?action=view&amp;itemId=HYD-97&amp;JSESSIONID=CA9MO3AZ6USANA17615 HTTP 1.1</t>
  </si>
  <si>
    <t>[03/Mar/2016:07:03:43]</t>
  </si>
  <si>
    <t>GET /cart.do?action=view&amp;itemId=HYD-89&amp;JSESSIONID=CA9MO3AZ6USANA17615 HTTP 1.1</t>
  </si>
  <si>
    <t>[03/Mar/2016:07:03:52]</t>
  </si>
  <si>
    <t>GET /cart.do?action=changequantity&amp;itemId=HYD-58&amp;JSESSIONID=CA9MO3AZ6USANA17615 HTTP 1.1</t>
  </si>
  <si>
    <t>[03/Mar/2016:07:03:54]</t>
  </si>
  <si>
    <t>GET /cart.do?action=purchase&amp;itemId=HYD-23&amp;JSESSIONID=CA9MO3AZ6USANA17615 HTTP 1.1</t>
  </si>
  <si>
    <t>[03/Mar/2016:07:04:06]</t>
  </si>
  <si>
    <t>GET /category.screen?categoryId=PURPLE_DOOHICKEYS&amp;JSESSIONID=CA9MO3AZ6USANA17615 HTTP 1.1</t>
  </si>
  <si>
    <t>[03/Mar/2016:07:04:18]</t>
  </si>
  <si>
    <t>GET /oldlink?itemId=HYD-2&amp;JSESSIONID=CA9MO3AZ6USANA17615 HTTP 1.1</t>
  </si>
  <si>
    <t>77.9.73.51</t>
  </si>
  <si>
    <t>[03/Mar/2016:07:20:40]</t>
  </si>
  <si>
    <t>GET /product.screen?productId=TX-IND-77&amp;JSESSIONID=CA0MO10AZ1USANA17626 HTTP 1.1</t>
  </si>
  <si>
    <t>[03/Mar/2016:07:20:43]</t>
  </si>
  <si>
    <t>POST /cart.do?action=addtocart&amp;itemId=HYD-58&amp;productId=TX-IND-77&amp;JSESSIONID=CA0MO10AZ1USANA17626 HTTP 1.1</t>
  </si>
  <si>
    <t>[03/Mar/2016:07:20:47]</t>
  </si>
  <si>
    <t>POST /cart.do?action=purchase&amp;itemId=HYD-58&amp;JSESSIONID=CA0MO10AZ1USANA17626 HTTP 1.1</t>
  </si>
  <si>
    <t>[03/Mar/2016:07:20:50]</t>
  </si>
  <si>
    <t>POST /cart/success.do?JSESSIONID=CA0MO10AZ1USANA17626 HTTP 1.1</t>
  </si>
  <si>
    <t>162.102.126.215</t>
  </si>
  <si>
    <t>[03/Mar/2016:07:29:48]</t>
  </si>
  <si>
    <t>GET /cart.do?action=view&amp;itemId=HYD-58&amp;JSESSIONID=CA4MO5AZ3USANA17630 HTTP 1.1</t>
  </si>
  <si>
    <t>[03/Mar/2016:07:29:49]</t>
  </si>
  <si>
    <t>GET /product.screen?productId=CA-FL-88&amp;JSESSIONID=CA4MO5AZ3USANA17630 HTTP 1.1</t>
  </si>
  <si>
    <t>[03/Mar/2016:07:30:27]</t>
  </si>
  <si>
    <t>GET /product.screen?productId=PA-DEL-44&amp;JSESSIONID=CA4MO5AZ3USANA17630 HTTP 1.1</t>
  </si>
  <si>
    <t>[03/Mar/2016:07:30:34]</t>
  </si>
  <si>
    <t>POST /cart.do?action=view&amp;itemId=HYD-6&amp;JSESSIONID=CA4MO5AZ3USANA17630 HTTP 1.1</t>
  </si>
  <si>
    <t>[03/Mar/2016:07:30:43]</t>
  </si>
  <si>
    <t>GET show.do?productId=products&amp;JSESSIONID=CA4MO5AZ3USANA17630 HTTP 1.1</t>
  </si>
  <si>
    <t>http://www.MyGizmoStore.com/cart.do?action=addtocart&amp;itemId=HYD-97</t>
  </si>
  <si>
    <t>17.208.132.49</t>
  </si>
  <si>
    <t>[03/Mar/2016:07:39:53]</t>
  </si>
  <si>
    <t>GET /product.screen?productId=NJ8-HKG-55&amp;JSESSIONID=CA6MO7AZ4USANA17632 HTTP 1.1</t>
  </si>
  <si>
    <t>[03/Mar/2016:07:40:18]</t>
  </si>
  <si>
    <t>POST /product.screen?productId=NJ8-HKG-55&amp;JSESSIONID=CA6MO7AZ4USANA17632 HTTP 1.1</t>
  </si>
  <si>
    <t>[03/Mar/2016:07:40:50]</t>
  </si>
  <si>
    <t>GET /numa/numa.html?JSESSIONID=CA6MO7AZ4USANA17632 HTTP 1.1</t>
  </si>
  <si>
    <t>67.204.121.40</t>
  </si>
  <si>
    <t>[03/Mar/2016:08:53:13]</t>
  </si>
  <si>
    <t>GET /category.screen?categoryId=RED_GADGETS&amp;JSESSIONID=CA10MO2AZ2USANA17686 HTTP 1.1</t>
  </si>
  <si>
    <t>[03/Mar/2016:08:53:19]</t>
  </si>
  <si>
    <t>GET /oldlink?itemId=HYD-89&amp;JSESSIONID=CA10MO2AZ2USANA17686 HTTP 1.1</t>
  </si>
  <si>
    <t>250.27.204.211</t>
  </si>
  <si>
    <t>[03/Mar/2016:10:08:02]</t>
  </si>
  <si>
    <t>GET /oldlink?itemId=HYD-6&amp;JSESSIONID=CA1MO3AZ10USANA17745 HTTP 1.1</t>
  </si>
  <si>
    <t>[03/Mar/2016:10:08:10]</t>
  </si>
  <si>
    <t>GET /cart.do?action=purchase&amp;itemId=HYD-17&amp;JSESSIONID=CA1MO3AZ10USANA17745 HTTP 1.1</t>
  </si>
  <si>
    <t>[03/Mar/2016:10:08:17]</t>
  </si>
  <si>
    <t>GET /category.screen?categoryId=BLUE_GIZMOS&amp;JSESSIONID=CA1MO3AZ10USANA17745 HTTP 1.1</t>
  </si>
  <si>
    <t>59.90.167.110</t>
  </si>
  <si>
    <t>[03/Mar/2016:11:11:55]</t>
  </si>
  <si>
    <t>GET /product.screen?productId=FL-NYC-44&amp;JSESSIONID=CA10MO7AZ6USANA17778 HTTP 1.1</t>
  </si>
  <si>
    <t>[03/Mar/2016:11:11:59]</t>
  </si>
  <si>
    <t>POST /cart.do?action=addtocart&amp;itemId=HYD-29&amp;productId=FL-NYC-44&amp;JSESSIONID=CA10MO7AZ6USANA17778 HTTP 1.1</t>
  </si>
  <si>
    <t>[03/Mar/2016:11:12:00]</t>
  </si>
  <si>
    <t>POST /cart.do?action=purchase&amp;itemId=HYD-29&amp;JSESSIONID=CA10MO7AZ6USANA17778 HTTP 1.1</t>
  </si>
  <si>
    <t>[03/Mar/2016:11:12:07]</t>
  </si>
  <si>
    <t>GET /product.screen?productId=OR-DEN-33&amp;JSESSIONID=CA10MO7AZ6USANA17778 HTTP 1.1</t>
  </si>
  <si>
    <t>100.92.226.61</t>
  </si>
  <si>
    <t>[03/Mar/2016:11:27:05]</t>
  </si>
  <si>
    <t>GET /oldlink?itemId=HYD-30&amp;JSESSIONID=CA3MO5AZ8USANA17789 HTTP 1.1</t>
  </si>
  <si>
    <t>[03/Mar/2016:11:27:21]</t>
  </si>
  <si>
    <t>GET /oldlink?itemId=HYD-2&amp;JSESSIONID=CA3MO5AZ8USANA17789 HTTP 1.1</t>
  </si>
  <si>
    <t>[03/Mar/2016:11:27:37]</t>
  </si>
  <si>
    <t>GET /cart.do?action=purchase&amp;itemId=HYD-89&amp;JSESSIONID=CA3MO5AZ8USANA17789 HTTP 1.1</t>
  </si>
  <si>
    <t>[03/Mar/2016:11:27:45]</t>
  </si>
  <si>
    <t>GET /oldlink?itemId=HYD-12&amp;JSESSIONID=CA3MO5AZ8USANA17789 HTTP 1.1</t>
  </si>
  <si>
    <t>61.45.51.141</t>
  </si>
  <si>
    <t>[03/Mar/2016:11:58:44]</t>
  </si>
  <si>
    <t>GET /category.screen?categoryId=RED_GADGETS&amp;JSESSIONID=CA8MO5AZ3USANA17808 HTTP 1.1</t>
  </si>
  <si>
    <t>136.134.63.143</t>
  </si>
  <si>
    <t>[03/Mar/2016:12:09:59]</t>
  </si>
  <si>
    <t>GET /oldlink?itemId=HYD-12&amp;JSESSIONID=CA8MO3AZ8USANA17824 HTTP 1.1</t>
  </si>
  <si>
    <t>[03/Mar/2016:12:10:09]</t>
  </si>
  <si>
    <t>GET /category.screen?categoryId=WHITE_WIDGETS&amp;JSESSIONID=CA8MO3AZ8USANA17824 HTTP 1.1</t>
  </si>
  <si>
    <t>16.198.137.136</t>
  </si>
  <si>
    <t>[03/Mar/2016:12:48:02]</t>
  </si>
  <si>
    <t>GET /product.screen?productId=OR-DEN-33&amp;JSESSIONID=CA9MO6AZ1USANA17852 HTTP 1.1</t>
  </si>
  <si>
    <t>[03/Mar/2016:12:48:06]</t>
  </si>
  <si>
    <t>GET /passwords.pdf?JSESSIONID=CA9MO6AZ1USANA17852 HTTP 1.1</t>
  </si>
  <si>
    <t>[03/Mar/2016:12:48:31]</t>
  </si>
  <si>
    <t>GET show.do?productId=products&amp;JSESSIONID=CA9MO6AZ1USANA17852 HTTP 1.1</t>
  </si>
  <si>
    <t>[03/Mar/2016:12:48:42]</t>
  </si>
  <si>
    <t>GET /product.screen?productId=PA-DEL-44&amp;JSESSIONID=CA9MO6AZ1USANA17852 HTTP 1.1</t>
  </si>
  <si>
    <t>[03/Mar/2016:12:48:47]</t>
  </si>
  <si>
    <t>GET /oldlink?itemId=HYD-97&amp;JSESSIONID=CA9MO6AZ1USANA17852 HTTP 1.1</t>
  </si>
  <si>
    <t>161.189.179.121</t>
  </si>
  <si>
    <t>[03/Mar/2016:13:03:30]</t>
  </si>
  <si>
    <t>GET /product.screen?productId=FL-NYC-44&amp;JSESSIONID=CA5MO10AZ1USANA17863 HTTP 1.1</t>
  </si>
  <si>
    <t>153.62.50.83</t>
  </si>
  <si>
    <t>[03/Mar/2016:15:15:59]</t>
  </si>
  <si>
    <t>GET /cart.do?action=view&amp;itemId=HYD-33&amp;JSESSIONID=CA4MO1AZ7USANA17977 HTTP 1.1</t>
  </si>
  <si>
    <t>[03/Mar/2016:15:16:05]</t>
  </si>
  <si>
    <t>POST /oldlink?itemId=HYD-30&amp;JSESSIONID=CA4MO1AZ7USANA17977 HTTP 1.1</t>
  </si>
  <si>
    <t>[03/Mar/2016:15:16:13]</t>
  </si>
  <si>
    <t>GET /cart.do?action=remove&amp;itemId=HYD-29&amp;JSESSIONID=CA4MO1AZ7USANA17977 HTTP 1.1</t>
  </si>
  <si>
    <t>63.96.229.75</t>
  </si>
  <si>
    <t>[03/Mar/2016:15:57:48]</t>
  </si>
  <si>
    <t>POST /oldlink?itemId=HYD-11&amp;JSESSIONID=CA4MO5AZ8USANA18008 HTTP 1.1</t>
  </si>
  <si>
    <t>[03/Mar/2016:15:57:54]</t>
  </si>
  <si>
    <t>POST /category.screen?categoryId=BLACK_DOODADS&amp;JSESSIONID=CA4MO5AZ8USANA18008 HTTP 1.1</t>
  </si>
  <si>
    <t>[03/Mar/2016:15:58:08]</t>
  </si>
  <si>
    <t>GET /productscreen.html?t=ou812&amp;JSESSIONID=CA4MO5AZ8USANA18008 HTTP 1.1</t>
  </si>
  <si>
    <t>[03/Mar/2016:15:58:28]</t>
  </si>
  <si>
    <t>GET /cart.do?action=view&amp;itemId=HYD-11&amp;JSESSIONID=CA4MO5AZ8USANA18008 HTTP 1.1</t>
  </si>
  <si>
    <t>56.87.36.207</t>
  </si>
  <si>
    <t>[03/Mar/2016:17:05:38]</t>
  </si>
  <si>
    <t>GET /category.screen?categoryId=PURPLE_DOOHICKEYS&amp;JSESSIONID=CA4MO3AZ2USANA18049 HTTP 1.1</t>
  </si>
  <si>
    <t>[03/Mar/2016:17:05:42]</t>
  </si>
  <si>
    <t>GET /category.screen?categoryId=RED_GADGETS&amp;JSESSIONID=CA4MO3AZ2USANA18049 HTTP 1.1</t>
  </si>
  <si>
    <t>http://www.MyGizmoStore.com/cart.do?action=changequantity&amp;itemId=HYD-30</t>
  </si>
  <si>
    <t>183.168.253.43</t>
  </si>
  <si>
    <t>[03/Mar/2016:18:08:40]</t>
  </si>
  <si>
    <t>GET /category.screen?categoryId=WHITE_WIDGETS&amp;JSESSIONID=CA6MO3AZ3USANA18088 HTTP 1.1</t>
  </si>
  <si>
    <t>[03/Mar/2016:18:09:14]</t>
  </si>
  <si>
    <t>GET /cart.do?action=addtocart&amp;itemId=HYD-12&amp;JSESSIONID=CA6MO3AZ3USANA18088 HTTP 1.1</t>
  </si>
  <si>
    <t>[03/Mar/2016:18:09:35]</t>
  </si>
  <si>
    <t>GET /cart.do?action=changequantity&amp;itemId=HYD-6&amp;JSESSIONID=CA6MO3AZ3USANA18088 HTTP 1.1</t>
  </si>
  <si>
    <t>[03/Mar/2016:18:09:45]</t>
  </si>
  <si>
    <t>GET /stuff/logo.ico?JSESSIONID=CA6MO3AZ3USANA18088 HTTP 1.1</t>
  </si>
  <si>
    <t>173.250.211.144</t>
  </si>
  <si>
    <t>[03/Mar/2016:18:24:27]</t>
  </si>
  <si>
    <t>GET /product.screen?productId=CA-FL-88&amp;JSESSIONID=CA0MO8AZ1USANA18097 HTTP 1.1</t>
  </si>
  <si>
    <t>[03/Mar/2016:18:24:51]</t>
  </si>
  <si>
    <t>GET /product.screen?productId=MN9-SIN-66&amp;JSESSIONID=CA0MO8AZ1USANA18097 HTTP 1.1</t>
  </si>
  <si>
    <t>[03/Mar/2016:18:24:55]</t>
  </si>
  <si>
    <t>GET /oldlink?itemId=HYD-65&amp;JSESSIONID=CA0MO8AZ1USANA18097 HTTP 1.1</t>
  </si>
  <si>
    <t>105.254.51.202</t>
  </si>
  <si>
    <t>[03/Mar/2016:18:52:19]</t>
  </si>
  <si>
    <t>GET /oldlink?itemId=HYD-89&amp;JSESSIONID=CA7MO1AZ5USANA18116 HTTP 1.1</t>
  </si>
  <si>
    <t>[03/Mar/2016:18:52:22]</t>
  </si>
  <si>
    <t>POST /product.screen?productId=TX-IND-77&amp;JSESSIONID=CA7MO1AZ5USANA18116 HTTP 1.1</t>
  </si>
  <si>
    <t>201.243.39.160</t>
  </si>
  <si>
    <t>[03/Mar/2016:19:05:06]</t>
  </si>
  <si>
    <t>GET /oldlink?itemId=HYD-33&amp;JSESSIONID=CA6MO1AZ2USANA18129 HTTP 1.1</t>
  </si>
  <si>
    <t>[03/Mar/2016:19:05:21]</t>
  </si>
  <si>
    <t>GET /oldlink?itemId=HYD-6&amp;JSESSIONID=CA6MO1AZ2USANA18129 HTTP 1.1</t>
  </si>
  <si>
    <t>57.185.95.28</t>
  </si>
  <si>
    <t>[03/Mar/2016:19:15:40]</t>
  </si>
  <si>
    <t>GET /category.screen?categoryId=WHITE_WIDGETS&amp;JSESSIONID=CA10MO2AZ8USANA18140 HTTP 1.1</t>
  </si>
  <si>
    <t>27.121.213.151</t>
  </si>
  <si>
    <t>[03/Mar/2016:19:41:41]</t>
  </si>
  <si>
    <t>GET /category.screen?categoryId=BLUE_GIZMOS&amp;JSESSIONID=CA6MO6AZ8USANA18161 HTTP 1.1</t>
  </si>
  <si>
    <t>[03/Mar/2016:19:41:50]</t>
  </si>
  <si>
    <t>POST /product.screen?productId=TX-IND-77&amp;JSESSIONID=CA6MO6AZ8USANA18161 HTTP 1.1</t>
  </si>
  <si>
    <t>250.11.46.25</t>
  </si>
  <si>
    <t>[03/Mar/2016:20:49:25]</t>
  </si>
  <si>
    <t>GET /oldlink?itemId=HYD-58&amp;JSESSIONID=CA4MO4AZ10USANA18198 HTTP 1.1</t>
  </si>
  <si>
    <t>31.186.119.218</t>
  </si>
  <si>
    <t>[03/Mar/2016:21:14:03]</t>
  </si>
  <si>
    <t>GET /category.screen?categoryId=BLACK_DOODADS&amp;JSESSIONID=CA1MO10AZ1USANA18226 HTTP 1.1</t>
  </si>
  <si>
    <t>[03/Mar/2016:21:14:38]</t>
  </si>
  <si>
    <t>GET /stuff/logo.ico?JSESSIONID=CA1MO10AZ1USANA18226 HTTP 1.1</t>
  </si>
  <si>
    <t>159.97.22.128</t>
  </si>
  <si>
    <t>[03/Mar/2016:21:28:20]</t>
  </si>
  <si>
    <t>POST /oldlink?itemId=HYD-87&amp;JSESSIONID=CA2MO1AZ3USANA18240 HTTP 1.1</t>
  </si>
  <si>
    <t>[03/Mar/2016:21:28:37]</t>
  </si>
  <si>
    <t>GET /oldlink?itemId=HYD-1&amp;JSESSIONID=CA2MO1AZ3USANA18240 HTTP 1.1</t>
  </si>
  <si>
    <t>215.3.227.82</t>
  </si>
  <si>
    <t>[03/Mar/2016:21:44:02]</t>
  </si>
  <si>
    <t>GET /category.screen?categoryId=BLACK_DOODADS&amp;JSESSIONID=CA8MO4AZ9USANA18247 HTTP 1.1</t>
  </si>
  <si>
    <t>32.254.115.244</t>
  </si>
  <si>
    <t>[03/Mar/2016:23:05:56]</t>
  </si>
  <si>
    <t>GET /category.screen?categoryId=RED_GADGETS&amp;JSESSIONID=CA7MO2AZ8USANA18286 HTTP 1.1</t>
  </si>
  <si>
    <t>[03/Mar/2016:23:05:59]</t>
  </si>
  <si>
    <t>POST /oldlink?itemId=HYD-2&amp;JSESSIONID=CA7MO2AZ8USANA18286 HTTP 1.1</t>
  </si>
  <si>
    <t>http://www.MyGizmoStore.com/cart.do?action=changequantity&amp;itemId=HYD-2</t>
  </si>
  <si>
    <t>[03/Mar/2016:23:06:00]</t>
  </si>
  <si>
    <t>POST /cart.do?action=view&amp;itemId=HYD-30&amp;JSESSIONID=CA7MO2AZ8USANA18286 HTTP 1.1</t>
  </si>
  <si>
    <t>108.5.25.67</t>
  </si>
  <si>
    <t>[03/Mar/2016:23:21:44]</t>
  </si>
  <si>
    <t>GET /cart.do?action=changequantity&amp;itemId=HYD-30&amp;JSESSIONID=CA2MO3AZ9USANA18292 HTTP 1.1</t>
  </si>
  <si>
    <t>[03/Mar/2016:23:21:50]</t>
  </si>
  <si>
    <t>GET /cart.do?action=view&amp;itemId=HYD-33&amp;JSESSIONID=CA2MO3AZ9USANA18292 HTTP 1.1</t>
  </si>
  <si>
    <t>[03/Mar/2016:23:21:53]</t>
  </si>
  <si>
    <t>POST /product.screen?productId=NC-SIN-33&amp;JSESSIONID=CA2MO3AZ9USANA18292 HTTP 1.1</t>
  </si>
  <si>
    <t>128.139.162.173</t>
  </si>
  <si>
    <t>[04/Mar/2016:00:23:21]</t>
  </si>
  <si>
    <t>GET /category.screen?categoryId=ORANGE_WATCHMACALLITS&amp;JSESSIONID=CA6MO8AZ3USANA18339 HTTP 1.1</t>
  </si>
  <si>
    <t>15.152.239.134</t>
  </si>
  <si>
    <t>[04/Mar/2016:00:45:09]</t>
  </si>
  <si>
    <t>GET /product.screen?productId=PA-DEL-44&amp;JSESSIONID=CA7MO6AZ10USANA18369 HTTP 1.1</t>
  </si>
  <si>
    <t>95.164.150.201</t>
  </si>
  <si>
    <t>[04/Mar/2016:00:59:55]</t>
  </si>
  <si>
    <t>GET /category.screen?categoryId=WHITE_WIDGETS&amp;JSESSIONID=CA8MO6AZ3USANA18379 HTTP 1.1</t>
  </si>
  <si>
    <t>79.253.179.224</t>
  </si>
  <si>
    <t>[04/Mar/2016:03:05:36]</t>
  </si>
  <si>
    <t>GET /oldlink?itemId=HYD-87&amp;JSESSIONID=CA7MO2AZ9USANA18436 HTTP 1.1</t>
  </si>
  <si>
    <t>[04/Mar/2016:03:05:51]</t>
  </si>
  <si>
    <t>GET /cart.do?action=view&amp;itemId=HYD-11&amp;JSESSIONID=CA7MO2AZ9USANA18436 HTTP 1.1</t>
  </si>
  <si>
    <t>[04/Mar/2016:03:06:20]</t>
  </si>
  <si>
    <t>GET /product.screen?productId=FL-NYC-44&amp;JSESSIONID=CA7MO2AZ9USANA18436 HTTP 1.1</t>
  </si>
  <si>
    <t>250.177.104.165</t>
  </si>
  <si>
    <t>[04/Mar/2016:03:46:17]</t>
  </si>
  <si>
    <t>POST /oldlink?itemId=HYD-58&amp;JSESSIONID=CA8MO6AZ1USANA18463 HTTP 1.1</t>
  </si>
  <si>
    <t>[04/Mar/2016:03:46:19]</t>
  </si>
  <si>
    <t>GET /product.screen?productId=PA-DEL-44&amp;JSESSIONID=CA8MO6AZ1USANA18463 HTTP 1.1</t>
  </si>
  <si>
    <t>74.95.132.83</t>
  </si>
  <si>
    <t>[04/Mar/2016:05:31:07]</t>
  </si>
  <si>
    <t>GET /category.screen?categoryId=BLUE_GIZMOS&amp;JSESSIONID=CA4MO8AZ9USANA18515 HTTP 1.1</t>
  </si>
  <si>
    <t>116.128.229.133</t>
  </si>
  <si>
    <t>[04/Mar/2016:06:09:14]</t>
  </si>
  <si>
    <t>POST /oldlink?itemId=HYD-82&amp;JSESSIONID=CA0MO4AZ10USANA18549 HTTP 1.1</t>
  </si>
  <si>
    <t>67.109.248.116</t>
  </si>
  <si>
    <t>[04/Mar/2016:06:21:22]</t>
  </si>
  <si>
    <t>GET /oldlink?itemId=HYD-87&amp;JSESSIONID=CA7MO2AZ2USANA18560 HTTP 1.1</t>
  </si>
  <si>
    <t>[04/Mar/2016:06:21:29]</t>
  </si>
  <si>
    <t>POST /product.screen?productId=OR-DEN-33&amp;JSESSIONID=CA7MO2AZ2USANA18560 HTTP 1.1</t>
  </si>
  <si>
    <t>47.234.181.15</t>
  </si>
  <si>
    <t>[04/Mar/2016:06:35:01]</t>
  </si>
  <si>
    <t>GET /product.screen?productId=AZ-LON-22&amp;JSESSIONID=CA10MO8AZ5USANA18576 HTTP 1.1</t>
  </si>
  <si>
    <t>88.132.87.73</t>
  </si>
  <si>
    <t>[04/Mar/2016:06:45:36]</t>
  </si>
  <si>
    <t>GET /cart.do?action=view&amp;itemId=HYD-6&amp;JSESSIONID=CA10MO3AZ1USANA18591 HTTP 1.1</t>
  </si>
  <si>
    <t>[04/Mar/2016:06:45:38]</t>
  </si>
  <si>
    <t>GET /productscreen.html?t=ou812&amp;JSESSIONID=CA10MO3AZ1USANA18591 HTTP 1.1</t>
  </si>
  <si>
    <t>62.191.73.37</t>
  </si>
  <si>
    <t>[04/Mar/2016:07:19:32]</t>
  </si>
  <si>
    <t>GET /cart.do?action=addtocart&amp;itemId=HYD-82&amp;JSESSIONID=CA1MO1AZ4USANA18597 HTTP 1.1</t>
  </si>
  <si>
    <t>[04/Mar/2016:07:20:01]</t>
  </si>
  <si>
    <t>GET /category.screen?categoryId=BLACK_DOODADS&amp;JSESSIONID=CA1MO1AZ4USANA18597 HTTP 1.1</t>
  </si>
  <si>
    <t>160.16.29.121</t>
  </si>
  <si>
    <t>[04/Mar/2016:07:52:38]</t>
  </si>
  <si>
    <t>GET /product.screen?productId=NC-SIN-33&amp;JSESSIONID=CA8MO4AZ1USANA18624 HTTP 1.1</t>
  </si>
  <si>
    <t>[04/Mar/2016:07:52:45]</t>
  </si>
  <si>
    <t>GET /product.screen?productId=AZ-LON-22&amp;JSESSIONID=CA8MO4AZ1USANA18624 HTTP 1.1</t>
  </si>
  <si>
    <t>[04/Mar/2016:07:52:52]</t>
  </si>
  <si>
    <t>GET /cart.do?action=view&amp;itemId=HYD-11&amp;JSESSIONID=CA8MO4AZ1USANA18624 HTTP 1.1</t>
  </si>
  <si>
    <t>[04/Mar/2016:07:53:03]</t>
  </si>
  <si>
    <t>GET /cart.do?action=view&amp;itemId=HYD-87&amp;JSESSIONID=CA8MO4AZ1USANA18624 HTTP 1.1</t>
  </si>
  <si>
    <t>102.186.53.110</t>
  </si>
  <si>
    <t>[04/Mar/2016:08:07:56]</t>
  </si>
  <si>
    <t>GET /product.screen?productId=FL-NYC-44&amp;JSESSIONID=CA7MO6AZ2USANA18640 HTTP 1.1</t>
  </si>
  <si>
    <t>[04/Mar/2016:08:08:00]</t>
  </si>
  <si>
    <t>POST /cart.do?action=addtocart&amp;itemId=HYD-6&amp;productId=FL-NYC-44&amp;JSESSIONID=CA7MO6AZ2USANA18640 HTTP 1.1</t>
  </si>
  <si>
    <t>[04/Mar/2016:08:08:08]</t>
  </si>
  <si>
    <t>POST /cart.do?action=purchase&amp;itemId=HYD-6&amp;JSESSIONID=CA7MO6AZ2USANA18640 HTTP 1.1</t>
  </si>
  <si>
    <t>http://www.MyGizmoStore.com/cart.do?action=addtocart&amp;itemId=HYD-6&amp;productId=FL-NYC-44</t>
  </si>
  <si>
    <t>[04/Mar/2016:08:08:09]</t>
  </si>
  <si>
    <t>POST /cart/error.do?msg=CanNotGetCart&amp;JSESSIONID=CA7MO6AZ2USANA18640 HTTP 1.1</t>
  </si>
  <si>
    <t>220.238.71.171</t>
  </si>
  <si>
    <t>[04/Mar/2016:08:19:34]</t>
  </si>
  <si>
    <t>GET /product.screen?productId=CA-FL-88&amp;JSESSIONID=CA10MO6AZ8USANA18641 HTTP 1.1</t>
  </si>
  <si>
    <t>101.66.31.228</t>
  </si>
  <si>
    <t>[04/Mar/2016:09:09:37]</t>
  </si>
  <si>
    <t>GET /product.screen?productId=MN9-SIN-66&amp;JSESSIONID=CA4MO6AZ5USANA18667 HTTP 1.1</t>
  </si>
  <si>
    <t>57.128.159.101</t>
  </si>
  <si>
    <t>[04/Mar/2016:09:23:48]</t>
  </si>
  <si>
    <t>POST /oldlink?itemId=HYD-2&amp;JSESSIONID=CA8MO8AZ8USANA18684 HTTP 1.1</t>
  </si>
  <si>
    <t>[04/Mar/2016:09:23:53]</t>
  </si>
  <si>
    <t>GET /oldlink?itemId=HYD-30&amp;JSESSIONID=CA8MO8AZ8USANA18684 HTTP 1.1</t>
  </si>
  <si>
    <t>201.178.227.232</t>
  </si>
  <si>
    <t>[04/Mar/2016:09:35:18]</t>
  </si>
  <si>
    <t>POST /product.screen?productId=NJ8-HKG-55&amp;JSESSIONID=CA10MO7AZ6USANA18697 HTTP 1.1</t>
  </si>
  <si>
    <t>[04/Mar/2016:09:35:25]</t>
  </si>
  <si>
    <t>GET /category.screen?categoryId=WHITE_WIDGETS&amp;JSESSIONID=CA10MO7AZ6USANA18697 HTTP 1.1</t>
  </si>
  <si>
    <t>14.111.209.140</t>
  </si>
  <si>
    <t>[04/Mar/2016:10:05:03]</t>
  </si>
  <si>
    <t>GET /product.screen?productId=TX-IND-77&amp;JSESSIONID=CA0MO8AZ4USANA18706 HTTP 1.1</t>
  </si>
  <si>
    <t>[04/Mar/2016:10:05:04]</t>
  </si>
  <si>
    <t>POST /cart.do?action=addtocart&amp;itemId=HYD-58&amp;productId=TX-IND-77&amp;JSESSIONID=CA0MO8AZ4USANA18706 HTTP 1.1</t>
  </si>
  <si>
    <t>[04/Mar/2016:10:05:12]</t>
  </si>
  <si>
    <t>POST /cart.do?action=purchase&amp;itemId=HYD-58&amp;JSESSIONID=CA0MO8AZ4USANA18706 HTTP 1.1</t>
  </si>
  <si>
    <t>[04/Mar/2016:10:05:15]</t>
  </si>
  <si>
    <t>POST /cart/error.do?msg=CreditNotAccepted&amp;JSESSIONID=CA0MO8AZ4USANA18706 HTTP 1.1</t>
  </si>
  <si>
    <t>[04/Mar/2016:10:05:33]</t>
  </si>
  <si>
    <t>[04/Mar/2016:10:05:53]</t>
  </si>
  <si>
    <t>GET /cart.do?action=addtocart&amp;itemId=HYD-30&amp;JSESSIONID=CA0MO8AZ4USANA18706 HTTP 1.1</t>
  </si>
  <si>
    <t>155.173.153.226</t>
  </si>
  <si>
    <t>[04/Mar/2016:10:43:44]</t>
  </si>
  <si>
    <t>GET /cart.do?action=view&amp;itemId=HYD-11&amp;JSESSIONID=CA7MO1AZ10USANA18719 HTTP 1.1</t>
  </si>
  <si>
    <t>[04/Mar/2016:10:44:10]</t>
  </si>
  <si>
    <t>GET /category.screen?categoryId=BLUE_GIZMOS&amp;JSESSIONID=CA7MO1AZ10USANA18719 HTTP 1.1</t>
  </si>
  <si>
    <t>149.181.45.49</t>
  </si>
  <si>
    <t>[04/Mar/2016:12:05:48]</t>
  </si>
  <si>
    <t>GET /product.screen?productId=AZ-LON-22&amp;JSESSIONID=CA2MO9AZ1USANA18792 HTTP 1.1</t>
  </si>
  <si>
    <t>72.200.5.221</t>
  </si>
  <si>
    <t>[04/Mar/2016:12:19:53]</t>
  </si>
  <si>
    <t>GET /oldlink?itemId=HYD-23&amp;JSESSIONID=CA2MO10AZ10USANA18803 HTTP 1.1</t>
  </si>
  <si>
    <t>236.224.251.238</t>
  </si>
  <si>
    <t>[04/Mar/2016:12:45:12]</t>
  </si>
  <si>
    <t>POST /product.screen?productId=FL-NYC-44&amp;JSESSIONID=CA0MO6AZ8USANA18833 HTTP 1.1</t>
  </si>
  <si>
    <t>[04/Mar/2016:12:45:26]</t>
  </si>
  <si>
    <t>GET /oldlink?itemId=HYD-33&amp;JSESSIONID=CA0MO6AZ8USANA18833 HTTP 1.1</t>
  </si>
  <si>
    <t>94.13.186.152</t>
  </si>
  <si>
    <t>[04/Mar/2016:13:11:40]</t>
  </si>
  <si>
    <t>POST /oldlink?itemId=HYD-1&amp;JSESSIONID=CA2MO2AZ1USANA18856 HTTP 1.1</t>
  </si>
  <si>
    <t>[04/Mar/2016:13:11:45]</t>
  </si>
  <si>
    <t>GET /category.screen?categoryId=BLACK_DOODADS&amp;JSESSIONID=CA2MO2AZ1USANA18856 HTTP 1.1</t>
  </si>
  <si>
    <t>166.207.76.182</t>
  </si>
  <si>
    <t>[04/Mar/2016:13:24:45]</t>
  </si>
  <si>
    <t>GET /category.screen?categoryId=ORANGE_WATCHMACALLITS&amp;JSESSIONID=CA6MO7AZ1USANA18864 HTTP 1.1</t>
  </si>
  <si>
    <t>[04/Mar/2016:13:24:51]</t>
  </si>
  <si>
    <t>GET /productscreen.html?t=ou812&amp;JSESSIONID=CA6MO7AZ1USANA18864 HTTP 1.1</t>
  </si>
  <si>
    <t>[04/Mar/2016:13:25:13]</t>
  </si>
  <si>
    <t>GET /oldlink?itemId=HYD-17&amp;JSESSIONID=CA6MO7AZ1USANA18864 HTTP 1.1</t>
  </si>
  <si>
    <t>[04/Mar/2016:13:25:33]</t>
  </si>
  <si>
    <t>GET /category.screen?categoryId=WHITE_WIDGETS&amp;JSESSIONID=CA6MO7AZ1USANA18864 HTTP 1.1</t>
  </si>
  <si>
    <t>218.222.4.235</t>
  </si>
  <si>
    <t>[04/Mar/2016:13:52:06]</t>
  </si>
  <si>
    <t>POST /cart.do?action=addtocart&amp;itemId=HYD-33&amp;JSESSIONID=CA9MO5AZ6USANA18885 HTTP 1.1</t>
  </si>
  <si>
    <t>[04/Mar/2016:13:52:19]</t>
  </si>
  <si>
    <t>GET /oldlink?itemId=HYD-1&amp;JSESSIONID=CA9MO5AZ6USANA18885 HTTP 1.1</t>
  </si>
  <si>
    <t>http://www.MyGizmoStore.com/cart.do?action=changequantity&amp;itemId=HYD-1</t>
  </si>
  <si>
    <t>181.121.78.148</t>
  </si>
  <si>
    <t>[04/Mar/2016:14:21:51]</t>
  </si>
  <si>
    <t>POST /category.screen?categoryId=BLUE_GIZMOS&amp;JSESSIONID=CA9MO10AZ3USANA18915 HTTP 1.1</t>
  </si>
  <si>
    <t>[04/Mar/2016:14:22:38]</t>
  </si>
  <si>
    <t>GET /category.screen?categoryId=PURPLE_DOOHICKEYS&amp;JSESSIONID=CA9MO10AZ3USANA18915 HTTP 1.1</t>
  </si>
  <si>
    <t>222.237.252.123</t>
  </si>
  <si>
    <t>[04/Mar/2016:14:49:43]</t>
  </si>
  <si>
    <t>GET /product.screen?productId=AZ-LON-22&amp;JSESSIONID=CA10MO3AZ4USANA18943 HTTP 1.1</t>
  </si>
  <si>
    <t>[04/Mar/2016:14:49:51]</t>
  </si>
  <si>
    <t>POST /cart.do?action=addtocart&amp;itemId=HYD-30&amp;productId=AZ-LON-22&amp;JSESSIONID=CA10MO3AZ4USANA18943 HTTP 1.1</t>
  </si>
  <si>
    <t>[04/Mar/2016:14:49:54]</t>
  </si>
  <si>
    <t>POST /cart.do?action=purchase&amp;itemId=HYD-30&amp;JSESSIONID=CA10MO3AZ4USANA18943 HTTP 1.1</t>
  </si>
  <si>
    <t>http://www.MyGizmoStore.com/cart.do?action=addtocart&amp;itemId=HYD-30&amp;productId=AZ-LON-22</t>
  </si>
  <si>
    <t>[04/Mar/2016:14:49:56]</t>
  </si>
  <si>
    <t>POST /cart/error.do?msg=CreditDoesNotMatch&amp;JSESSIONID=CA10MO3AZ4USANA18943 HTTP 1.1</t>
  </si>
  <si>
    <t>[04/Mar/2016:14:50:08]</t>
  </si>
  <si>
    <t>GET /oldlink?itemId=HYD-29&amp;JSESSIONID=CA10MO3AZ4USANA18943 HTTP 1.1</t>
  </si>
  <si>
    <t>[04/Mar/2016:14:50:31]</t>
  </si>
  <si>
    <t>GET /product.screen?productId=OR-DEN-33&amp;JSESSIONID=CA10MO3AZ4USANA18943 HTTP 1.1</t>
  </si>
  <si>
    <t>[04/Mar/2016:14:50:39]</t>
  </si>
  <si>
    <t>GET /oldlink?itemId=HYD-58&amp;JSESSIONID=CA10MO3AZ4USANA18943 HTTP 1.1</t>
  </si>
  <si>
    <t>[04/Mar/2016:14:50:46]</t>
  </si>
  <si>
    <t>GET /oldlink?itemId=HYD-23&amp;JSESSIONID=CA10MO3AZ4USANA18943 HTTP 1.1</t>
  </si>
  <si>
    <t>200.160.48.93</t>
  </si>
  <si>
    <t>[04/Mar/2016:15:04:43]</t>
  </si>
  <si>
    <t>POST /product.screen?productId=CA-FL-88&amp;JSESSIONID=CA7MO1AZ8USANA18947 HTTP 1.1</t>
  </si>
  <si>
    <t>221.163.77.211</t>
  </si>
  <si>
    <t>[04/Mar/2016:15:50:50]</t>
  </si>
  <si>
    <t>GET /cart.do?action=changequantity&amp;itemId=HYD-65&amp;JSESSIONID=CA6MO7AZ6USANA18980 HTTP 1.1</t>
  </si>
  <si>
    <t>[04/Mar/2016:15:51:06]</t>
  </si>
  <si>
    <t>GET /cart.do?action=view&amp;itemId=HYD-12&amp;JSESSIONID=CA6MO7AZ6USANA18980 HTTP 1.1</t>
  </si>
  <si>
    <t>[04/Mar/2016:15:51:08]</t>
  </si>
  <si>
    <t>POST /category.screen?categoryId=BLUE_GIZMOS&amp;JSESSIONID=CA6MO7AZ6USANA18980 HTTP 1.1</t>
  </si>
  <si>
    <t>61.151.210.224</t>
  </si>
  <si>
    <t>[04/Mar/2016:16:40:28]</t>
  </si>
  <si>
    <t>GET /oldlink?itemId=HYD-23&amp;JSESSIONID=CA0MO5AZ7USANA19015 HTTP 1.1</t>
  </si>
  <si>
    <t>[04/Mar/2016:16:40:31]</t>
  </si>
  <si>
    <t>GET /cart.do?action=view&amp;itemId=HYD-23&amp;JSESSIONID=CA0MO5AZ7USANA19015 HTTP 1.1</t>
  </si>
  <si>
    <t>[04/Mar/2016:16:40:40]</t>
  </si>
  <si>
    <t>GET /category.screen?categoryId=BLUE_GIZMOS&amp;JSESSIONID=CA0MO5AZ7USANA19015 HTTP 1.1</t>
  </si>
  <si>
    <t>[04/Mar/2016:16:40:57]</t>
  </si>
  <si>
    <t>GET /cart.do?action=view&amp;itemId=HYD-11&amp;JSESSIONID=CA0MO5AZ7USANA19015 HTTP 1.1</t>
  </si>
  <si>
    <t>58.123.20.131</t>
  </si>
  <si>
    <t>[04/Mar/2016:18:09:08]</t>
  </si>
  <si>
    <t>GET /oldlink?itemId=HYD-65&amp;JSESSIONID=CA1MO2AZ7USANA19057 HTTP 1.1</t>
  </si>
  <si>
    <t>[04/Mar/2016:18:09:14]</t>
  </si>
  <si>
    <t>POST /category.screen?categoryId=WHITE_WIDGETS&amp;JSESSIONID=CA1MO2AZ7USANA19057 HTTP 1.1</t>
  </si>
  <si>
    <t>242.196.58.251</t>
  </si>
  <si>
    <t>[04/Mar/2016:18:24:46]</t>
  </si>
  <si>
    <t>GET /category.screen?categoryId=WHITE_WIDGETS&amp;JSESSIONID=CA3MO8AZ3USANA19072 HTTP 1.1</t>
  </si>
  <si>
    <t>40.77.206.225</t>
  </si>
  <si>
    <t>[04/Mar/2016:18:41:33]</t>
  </si>
  <si>
    <t>GET /category.screen?categoryId=BLACK_DOODADS&amp;JSESSIONID=CA9MO3AZ9USANA19086 HTTP 1.1</t>
  </si>
  <si>
    <t>[04/Mar/2016:18:42:13]</t>
  </si>
  <si>
    <t>GET /oldlink?itemId=HYD-2&amp;JSESSIONID=CA9MO3AZ9USANA19086 HTTP 1.1</t>
  </si>
  <si>
    <t>[04/Mar/2016:18:42:19]</t>
  </si>
  <si>
    <t>GET /oldlink?itemId=HYD-1&amp;JSESSIONID=CA9MO3AZ9USANA19086 HTTP 1.1</t>
  </si>
  <si>
    <t>[04/Mar/2016:18:42:39]</t>
  </si>
  <si>
    <t>234.52.222.111</t>
  </si>
  <si>
    <t>[04/Mar/2016:19:05:44]</t>
  </si>
  <si>
    <t>GET /oldlink?itemId=HYD-89&amp;JSESSIONID=CA1MO10AZ3USANA19094 HTTP 1.1</t>
  </si>
  <si>
    <t>[04/Mar/2016:19:05:45]</t>
  </si>
  <si>
    <t>GET /oldlink?itemId=HYD-12&amp;JSESSIONID=CA1MO10AZ3USANA19094 HTTP 1.1</t>
  </si>
  <si>
    <t>97.98.70.254</t>
  </si>
  <si>
    <t>[04/Mar/2016:19:15:45]</t>
  </si>
  <si>
    <t>GET /product.screen?productId=PA-DEL-44&amp;JSESSIONID=CA7MO6AZ6USANA19101 HTTP 1.1</t>
  </si>
  <si>
    <t>[04/Mar/2016:19:15:48]</t>
  </si>
  <si>
    <t>GET /oldlink?itemId=HYD-33&amp;JSESSIONID=CA7MO6AZ6USANA19101 HTTP 1.1</t>
  </si>
  <si>
    <t>[04/Mar/2016:19:15:59]</t>
  </si>
  <si>
    <t>GET /stuff/logo.ico?JSESSIONID=CA7MO6AZ6USANA19101 HTTP 1.1</t>
  </si>
  <si>
    <t>[04/Mar/2016:19:16:04]</t>
  </si>
  <si>
    <t>GET /oldlink?itemId=HYD-97&amp;JSESSIONID=CA7MO6AZ6USANA19101 HTTP 1.1</t>
  </si>
  <si>
    <t>[04/Mar/2016:19:16:19]</t>
  </si>
  <si>
    <t>GET /oldlink?itemId=HYD-29&amp;JSESSIONID=CA7MO6AZ6USANA19101 HTTP 1.1</t>
  </si>
  <si>
    <t>72.116.139.227</t>
  </si>
  <si>
    <t>[04/Mar/2016:20:28:22]</t>
  </si>
  <si>
    <t>GET /category.screen?categoryId=RED_GADGETS&amp;JSESSIONID=CA4MO4AZ3USANA19153 HTTP 1.1</t>
  </si>
  <si>
    <t>140.212.86.248</t>
  </si>
  <si>
    <t>[04/Mar/2016:21:11:13]</t>
  </si>
  <si>
    <t>POST /oldlink?itemId=HYD-2&amp;JSESSIONID=CA8MO4AZ7USANA19172 HTTP 1.1</t>
  </si>
  <si>
    <t>142.107.134.144</t>
  </si>
  <si>
    <t>[04/Mar/2016:21:23:44]</t>
  </si>
  <si>
    <t>POST /product.screen?productId=PA-DEL-44&amp;JSESSIONID=CA2MO2AZ2USANA19176 HTTP 1.1</t>
  </si>
  <si>
    <t>[04/Mar/2016:21:24:12]</t>
  </si>
  <si>
    <t>GET /product.screen?productId=8675309&amp;JSESSIONID=CA2MO2AZ2USANA19176 HTTP 1.1</t>
  </si>
  <si>
    <t>[04/Mar/2016:21:24:25]</t>
  </si>
  <si>
    <t>GET /cart.do?action=changequantity&amp;itemId=HYD-29&amp;JSESSIONID=CA2MO2AZ2USANA19176 HTTP 1.1</t>
  </si>
  <si>
    <t>228.140.241.146</t>
  </si>
  <si>
    <t>[04/Mar/2016:21:36:08]</t>
  </si>
  <si>
    <t>POST /category.screen?categoryId=BLACK_DOODADS&amp;JSESSIONID=CA0MO6AZ5USANA19179 HTTP 1.1</t>
  </si>
  <si>
    <t>[04/Mar/2016:21:36:09]</t>
  </si>
  <si>
    <t>GET /product.screen?productId=CA-FL-88&amp;JSESSIONID=CA0MO6AZ5USANA19179 HTTP 1.1</t>
  </si>
  <si>
    <t>[04/Mar/2016:21:36:14]</t>
  </si>
  <si>
    <t>GET /product.screen?productId=CA-NY-99&amp;JSESSIONID=CA0MO6AZ5USANA19179 HTTP 1.1</t>
  </si>
  <si>
    <t>204.97.124.139</t>
  </si>
  <si>
    <t>[04/Mar/2016:21:46:36]</t>
  </si>
  <si>
    <t>GET /product.screen?productId=PA-DEL-44&amp;JSESSIONID=CA4MO7AZ3USANA19191 HTTP 1.1</t>
  </si>
  <si>
    <t>[04/Mar/2016:21:46:48]</t>
  </si>
  <si>
    <t>POST /category.screen?categoryId=RED_GADGETS&amp;JSESSIONID=CA4MO7AZ3USANA19191 HTTP 1.1</t>
  </si>
  <si>
    <t>100.110.219.214</t>
  </si>
  <si>
    <t>[04/Mar/2016:22:02:18]</t>
  </si>
  <si>
    <t>POST /cart.do?action=view&amp;itemId=HYD-12&amp;JSESSIONID=CA2MO3AZ3USANA19197 HTTP 1.1</t>
  </si>
  <si>
    <t>[04/Mar/2016:22:02:24]</t>
  </si>
  <si>
    <t>GET /category.screen?categoryId=RED_GADGETS&amp;JSESSIONID=CA2MO3AZ3USANA19197 HTTP 1.1</t>
  </si>
  <si>
    <t>[04/Mar/2016:22:02:42]</t>
  </si>
  <si>
    <t>GET /numa/numa.html?JSESSIONID=CA2MO3AZ3USANA19197 HTTP 1.1</t>
  </si>
  <si>
    <t>54.91.18.221</t>
  </si>
  <si>
    <t>[04/Mar/2016:22:19:17]</t>
  </si>
  <si>
    <t>GET /category.screen?categoryId=BLUE_GIZMOS&amp;JSESSIONID=CA9MO10AZ10USANA19200 HTTP 1.1</t>
  </si>
  <si>
    <t>[04/Mar/2016:22:19:28]</t>
  </si>
  <si>
    <t>GET /category.screen?categoryId=ORANGE_WATCHMACALLITS&amp;JSESSIONID=CA9MO10AZ10USANA19200 HTTP 1.1</t>
  </si>
  <si>
    <t>http://www.MyGizmoStore.com/cart.do?action=addtocart&amp;itemId=HYD-30</t>
  </si>
  <si>
    <t>[04/Mar/2016:22:19:37]</t>
  </si>
  <si>
    <t>GET /cart.do?action=changequantity&amp;itemId=HYD-23&amp;JSESSIONID=CA9MO10AZ10USANA19200 HTTP 1.1</t>
  </si>
  <si>
    <t>[04/Mar/2016:22:20:09]</t>
  </si>
  <si>
    <t>GET /category.screen?categoryId=WHITE_WIDGETS&amp;JSESSIONID=CA9MO10AZ10USANA19200 HTTP 1.1</t>
  </si>
  <si>
    <t>224.62.152.54</t>
  </si>
  <si>
    <t>[04/Mar/2016:22:43:39]</t>
  </si>
  <si>
    <t>GET /product.screen?productId=NJ8-HKG-55&amp;JSESSIONID=CA2MO2AZ3USANA19220 HTTP 1.1</t>
  </si>
  <si>
    <t>[04/Mar/2016:22:43:49]</t>
  </si>
  <si>
    <t>GET /oldlink?itemId=HYD-23&amp;JSESSIONID=CA2MO2AZ3USANA19220 HTTP 1.1</t>
  </si>
  <si>
    <t>[04/Mar/2016:22:44:06]</t>
  </si>
  <si>
    <t>POST /category.screen?categoryId=BLACK_DOODADS&amp;JSESSIONID=CA2MO2AZ3USANA19220 HTTP 1.1</t>
  </si>
  <si>
    <t>179.8.218.238</t>
  </si>
  <si>
    <t>[04/Mar/2016:22:53:44]</t>
  </si>
  <si>
    <t>GET /oldlink?itemId=HYD-89&amp;JSESSIONID=CA9MO9AZ9USANA19233 HTTP 1.1</t>
  </si>
  <si>
    <t>[04/Mar/2016:22:54:03]</t>
  </si>
  <si>
    <t>GET /passwords.pdf?JSESSIONID=CA9MO9AZ9USANA19233 HTTP 1.1</t>
  </si>
  <si>
    <t>[04/Mar/2016:22:54:13]</t>
  </si>
  <si>
    <t>GET /product.screen?productId=FL-NYC-44&amp;JSESSIONID=CA9MO9AZ9USANA19233 HTTP 1.1</t>
  </si>
  <si>
    <t>102.194.29.254</t>
  </si>
  <si>
    <t>[04/Mar/2016:23:05:11]</t>
  </si>
  <si>
    <t>GET /cart.do?action=changequantity&amp;itemId=HYD-11&amp;JSESSIONID=CA7MO6AZ3USANA19234 HTTP 1.1</t>
  </si>
  <si>
    <t>[04/Mar/2016:23:05:14]</t>
  </si>
  <si>
    <t>POST /cart.do?action=remove&amp;itemId=HYD-89&amp;JSESSIONID=CA7MO6AZ3USANA19234 HTTP 1.1</t>
  </si>
  <si>
    <t>[04/Mar/2016:23:05:28]</t>
  </si>
  <si>
    <t>POST /productscreen.html?t=ou812&amp;JSESSIONID=CA7MO6AZ3USANA19234 HTTP 1.1</t>
  </si>
  <si>
    <t>[04/Mar/2016:23:05:40]</t>
  </si>
  <si>
    <t>POST /category.screen?categoryId=PURPLE_DOOHICKEYS&amp;JSESSIONID=CA7MO6AZ3USANA19234 HTTP 1.1</t>
  </si>
  <si>
    <t>165.70.23.234</t>
  </si>
  <si>
    <t>[04/Mar/2016:23:16:44]</t>
  </si>
  <si>
    <t>GET /product.screen?productId=OR-DEN-33&amp;JSESSIONID=CA1MO3AZ4USANA19241 HTTP 1.1</t>
  </si>
  <si>
    <t>190.98.155.156</t>
  </si>
  <si>
    <t>[04/Mar/2016:23:28:53]</t>
  </si>
  <si>
    <t>GET /category.screen?categoryId=BLACK_DOODADS&amp;JSESSIONID=CA1MO6AZ1USANA19247 HTTP 1.1</t>
  </si>
  <si>
    <t>[04/Mar/2016:23:28:59]</t>
  </si>
  <si>
    <t>POST /oldlink?itemId=HYD-23&amp;JSESSIONID=CA1MO6AZ1USANA19247 HTTP 1.1</t>
  </si>
  <si>
    <t>89.187.37.168</t>
  </si>
  <si>
    <t>[04/Mar/2016:23:39:45]</t>
  </si>
  <si>
    <t>GET /cart.do?action=addtocart&amp;itemId=HYD-87&amp;JSESSIONID=CA2MO1AZ5USANA19258 HTTP 1.1</t>
  </si>
  <si>
    <t>[04/Mar/2016:23:40:04]</t>
  </si>
  <si>
    <t>GET /oldlink?itemId=HYD-2&amp;JSESSIONID=CA2MO1AZ5USANA19258 HTTP 1.1</t>
  </si>
  <si>
    <t>115.228.210.41</t>
  </si>
  <si>
    <t>[05/Mar/2016:00:05:07]</t>
  </si>
  <si>
    <t>GET /oldlink?itemId=HYD-33&amp;JSESSIONID=CA3MO8AZ2USANA19272 HTTP 1.1</t>
  </si>
  <si>
    <t>110.145.164.172</t>
  </si>
  <si>
    <t>[05/Mar/2016:00:25:31]</t>
  </si>
  <si>
    <t>GET /product.screen?productId=CA-FL-88&amp;JSESSIONID=CA4MO8AZ2USANA19283 HTTP 1.1</t>
  </si>
  <si>
    <t>[05/Mar/2016:00:25:40]</t>
  </si>
  <si>
    <t>GET /rush/signals.zip?JSESSIONID=CA4MO8AZ2USANA19283 HTTP 1.1</t>
  </si>
  <si>
    <t>221.57.132.167</t>
  </si>
  <si>
    <t>[05/Mar/2016:02:31:19]</t>
  </si>
  <si>
    <t>GET /product.screen?productId=CA-FL-88&amp;JSESSIONID=CA6MO6AZ7USANA19397 HTTP 1.1</t>
  </si>
  <si>
    <t>[05/Mar/2016:02:31:20]</t>
  </si>
  <si>
    <t>GET /cart.do?action=remove&amp;itemId=HYD-17&amp;JSESSIONID=CA6MO6AZ7USANA19397 HTTP 1.1</t>
  </si>
  <si>
    <t>53.8.27.170</t>
  </si>
  <si>
    <t>[05/Mar/2016:02:45:54]</t>
  </si>
  <si>
    <t>POST /category.screen?categoryId=WHITE_WIDGETS&amp;JSESSIONID=CA9MO4AZ2USANA19414 HTTP 1.1</t>
  </si>
  <si>
    <t>[05/Mar/2016:02:46:07]</t>
  </si>
  <si>
    <t>GET /category.screen?categoryId=BLUE_GIZMOS&amp;JSESSIONID=CA9MO4AZ2USANA19414 HTTP 1.1</t>
  </si>
  <si>
    <t>79.174.72.112</t>
  </si>
  <si>
    <t>[05/Mar/2016:03:36:05]</t>
  </si>
  <si>
    <t>GET /product.screen?productId=TX-IND-77&amp;JSESSIONID=CA2MO6AZ1USANA19460 HTTP 1.1</t>
  </si>
  <si>
    <t>[05/Mar/2016:03:36:15]</t>
  </si>
  <si>
    <t>GET /oldlink?itemId=HYD-33&amp;JSESSIONID=CA2MO6AZ1USANA19460 HTTP 1.1</t>
  </si>
  <si>
    <t>208.198.243.229</t>
  </si>
  <si>
    <t>[05/Mar/2016:04:04:53]</t>
  </si>
  <si>
    <t>GET /oldlink?itemId=HYD-1&amp;JSESSIONID=CA6MO10AZ2USANA19480 HTTP 1.1</t>
  </si>
  <si>
    <t>137.134.177.81</t>
  </si>
  <si>
    <t>[05/Mar/2016:04:15:15]</t>
  </si>
  <si>
    <t>GET /product.screen?productId=OR-DEN-33&amp;JSESSIONID=CA8MO8AZ9USANA19493 HTTP 1.1</t>
  </si>
  <si>
    <t>[05/Mar/2016:04:15:20]</t>
  </si>
  <si>
    <t>GET /category.screen?categoryId=BLUE_GIZMOS&amp;JSESSIONID=CA8MO8AZ9USANA19493 HTTP 1.1</t>
  </si>
  <si>
    <t>[05/Mar/2016:04:15:28]</t>
  </si>
  <si>
    <t>GET /oldlink?itemId=HYD-65&amp;JSESSIONID=CA8MO8AZ9USANA19493 HTTP 1.1</t>
  </si>
  <si>
    <t>174.188.155.195</t>
  </si>
  <si>
    <t>[05/Mar/2016:04:31:51]</t>
  </si>
  <si>
    <t>GET /cart.do?action=addtocart&amp;itemId=HYD-6&amp;JSESSIONID=CA0MO2AZ10USANA19508 HTTP 1.1</t>
  </si>
  <si>
    <t>[05/Mar/2016:04:31:59]</t>
  </si>
  <si>
    <t>GET /productscreen.html?t=ou812&amp;JSESSIONID=CA0MO2AZ10USANA19508 HTTP 1.1</t>
  </si>
  <si>
    <t>192.232.219.102</t>
  </si>
  <si>
    <t>[05/Mar/2016:04:44:21]</t>
  </si>
  <si>
    <t>GET /cart.do?action=view&amp;itemId=HYD-30&amp;JSESSIONID=CA3MO2AZ1USANA19513 HTTP 1.1</t>
  </si>
  <si>
    <t>[05/Mar/2016:04:44:22]</t>
  </si>
  <si>
    <t>GET /category.screen?categoryId=BLUE_GIZMOS&amp;JSESSIONID=CA3MO2AZ1USANA19513 HTTP 1.1</t>
  </si>
  <si>
    <t>208.232.162.167</t>
  </si>
  <si>
    <t>[05/Mar/2016:05:50:04]</t>
  </si>
  <si>
    <t>GET /category.screen?categoryId=RED_GADGETS&amp;JSESSIONID=CA10MO5AZ6USANA19553 HTTP 1.1</t>
  </si>
  <si>
    <t>138.145.239.214</t>
  </si>
  <si>
    <t>[05/Mar/2016:06:43:17]</t>
  </si>
  <si>
    <t>GET /product.screen?productId=PA-DEL-44&amp;JSESSIONID=CA9MO8AZ9USANA19569 HTTP 1.1</t>
  </si>
  <si>
    <t>[05/Mar/2016:06:43:21]</t>
  </si>
  <si>
    <t>POST /cart.do?action=addtocart&amp;itemId=HYD-97&amp;productId=PA-DEL-44&amp;JSESSIONID=CA9MO8AZ9USANA19569 HTTP 1.1</t>
  </si>
  <si>
    <t>[05/Mar/2016:06:43:27]</t>
  </si>
  <si>
    <t>POST /cart.do?action=purchase&amp;itemId=HYD-97&amp;JSESSIONID=CA9MO8AZ9USANA19569 HTTP 1.1</t>
  </si>
  <si>
    <t>http://www.MyGizmoStore.com/cart.do?action=addtocart&amp;itemId=HYD-97&amp;productId=PA-DEL-44</t>
  </si>
  <si>
    <t>[05/Mar/2016:06:43:28]</t>
  </si>
  <si>
    <t>POST /cart/success.do?JSESSIONID=CA9MO8AZ9USANA19569 HTTP 1.1</t>
  </si>
  <si>
    <t>[05/Mar/2016:06:43:19]</t>
  </si>
  <si>
    <t>GET /cart.do?action=addtocart&amp;itemId=HYD-12&amp;JSESSIONID=CA9MO8AZ9USANA19569 HTTP 1.1</t>
  </si>
  <si>
    <t>[05/Mar/2016:06:43:20]</t>
  </si>
  <si>
    <t>GET /rush/signals.zip?JSESSIONID=CA9MO8AZ9USANA19569 HTTP 1.1</t>
  </si>
  <si>
    <t>[05/Mar/2016:06:43:29]</t>
  </si>
  <si>
    <t>GET /product.screen?productId=TX-IND-77&amp;JSESSIONID=CA9MO8AZ9USANA19569 HTTP 1.1</t>
  </si>
  <si>
    <t>[05/Mar/2016:06:43:38]</t>
  </si>
  <si>
    <t>GET show.do?productId=products&amp;JSESSIONID=CA9MO8AZ9USANA19569 HTTP 1.1</t>
  </si>
  <si>
    <t>[05/Mar/2016:06:43:48]</t>
  </si>
  <si>
    <t>GET /passwords.pdf?JSESSIONID=CA9MO8AZ9USANA19569 HTTP 1.1</t>
  </si>
  <si>
    <t>208.213.180.202</t>
  </si>
  <si>
    <t>[05/Mar/2016:07:05:50]</t>
  </si>
  <si>
    <t>GET /category.screen?categoryId=WHITE_WIDGETS&amp;JSESSIONID=CA5MO6AZ3USANA19588 HTTP 1.1</t>
  </si>
  <si>
    <t>[05/Mar/2016:07:05:54]</t>
  </si>
  <si>
    <t>POST /product.screen?productId=PA-DEL-44&amp;JSESSIONID=CA5MO6AZ3USANA19588 HTTP 1.1</t>
  </si>
  <si>
    <t>[05/Mar/2016:07:06:00]</t>
  </si>
  <si>
    <t>POST /oldlink?itemId=HYD-89&amp;JSESSIONID=CA5MO6AZ3USANA19588 HTTP 1.1</t>
  </si>
  <si>
    <t>166.31.120.143</t>
  </si>
  <si>
    <t>[05/Mar/2016:07:16:34]</t>
  </si>
  <si>
    <t>POST /oldlink?itemId=HYD-97&amp;JSESSIONID=CA7MO6AZ10USANA19593 HTTP 1.1</t>
  </si>
  <si>
    <t>[05/Mar/2016:07:16:35]</t>
  </si>
  <si>
    <t>GET /cart.do?action=purchase&amp;itemId=HYD-2&amp;JSESSIONID=CA7MO6AZ10USANA19593 HTTP 1.1</t>
  </si>
  <si>
    <t>[05/Mar/2016:07:16:56]</t>
  </si>
  <si>
    <t>GET /stuff/logo.ico?JSESSIONID=CA7MO6AZ10USANA19593 HTTP 1.1</t>
  </si>
  <si>
    <t>253.2.242.23</t>
  </si>
  <si>
    <t>[05/Mar/2016:09:22:04]</t>
  </si>
  <si>
    <t>GET /oldlink?itemId=HYD-30&amp;JSESSIONID=CA2MO9AZ1USANA19690 HTTP 1.1</t>
  </si>
  <si>
    <t>[05/Mar/2016:09:22:24]</t>
  </si>
  <si>
    <t>POST /category.screen?categoryId=BLUE_GIZMOS&amp;JSESSIONID=CA2MO9AZ1USANA19690 HTTP 1.1</t>
  </si>
  <si>
    <t>70.102.213.136</t>
  </si>
  <si>
    <t>[05/Mar/2016:09:49:43]</t>
  </si>
  <si>
    <t>GET /product.screen?productId=NJ8-HKG-55&amp;JSESSIONID=CA2MO2AZ4USANA19702 HTTP 1.1</t>
  </si>
  <si>
    <t>[05/Mar/2016:09:49:51]</t>
  </si>
  <si>
    <t>POST /cart.do?action=addtocart&amp;itemId=HYD-23&amp;productId=NJ8-HKG-55&amp;JSESSIONID=CA2MO2AZ4USANA19702 HTTP 1.1</t>
  </si>
  <si>
    <t>[05/Mar/2016:09:49:59]</t>
  </si>
  <si>
    <t>POST /cart.do?action=purchase&amp;itemId=HYD-23&amp;JSESSIONID=CA2MO2AZ4USANA19702 HTTP 1.1</t>
  </si>
  <si>
    <t>http://www.MyGizmoStore.com/cart.do?action=addtocart&amp;itemId=HYD-23&amp;productId=NJ8-HKG-55</t>
  </si>
  <si>
    <t>[05/Mar/2016:09:50:02]</t>
  </si>
  <si>
    <t>POST /cart/success.do?JSESSIONID=CA2MO2AZ4USANA19702 HTTP 1.1</t>
  </si>
  <si>
    <t>[05/Mar/2016:09:49:44]</t>
  </si>
  <si>
    <t>GET /cart.do?action=purchase&amp;itemId=HYD-97&amp;JSESSIONID=CA2MO2AZ4USANA19702 HTTP 1.1</t>
  </si>
  <si>
    <t>[05/Mar/2016:09:50:04]</t>
  </si>
  <si>
    <t>GET /oldlink?itemId=HYD-1&amp;JSESSIONID=CA2MO2AZ4USANA19702 HTTP 1.1</t>
  </si>
  <si>
    <t>163.44.215.92</t>
  </si>
  <si>
    <t>[05/Mar/2016:10:42:49]</t>
  </si>
  <si>
    <t>GET /oldlink?itemId=HYD-11&amp;JSESSIONID=CA9MO4AZ2USANA19733 HTTP 1.1</t>
  </si>
  <si>
    <t>[05/Mar/2016:10:42:59]</t>
  </si>
  <si>
    <t>GET /cart.do?action=view&amp;itemId=HYD-30&amp;JSESSIONID=CA9MO4AZ2USANA19733 HTTP 1.1</t>
  </si>
  <si>
    <t>[05/Mar/2016:10:43:03]</t>
  </si>
  <si>
    <t>GET /category.screen?categoryId=ORANGE_WATCHMACALLITS&amp;JSESSIONID=CA9MO4AZ2USANA19733 HTTP 1.1</t>
  </si>
  <si>
    <t>[05/Mar/2016:10:43:07]</t>
  </si>
  <si>
    <t>GET /category.screen?categoryId=PURPLE_DOOHICKEYS&amp;JSESSIONID=CA9MO4AZ2USANA19733 HTTP 1.1</t>
  </si>
  <si>
    <t>[05/Mar/2016:10:43:08]</t>
  </si>
  <si>
    <t>POST /oldlink?itemId=HYD-82&amp;JSESSIONID=CA9MO4AZ2USANA19733 HTTP 1.1</t>
  </si>
  <si>
    <t>214.6.120.21</t>
  </si>
  <si>
    <t>[05/Mar/2016:10:55:22]</t>
  </si>
  <si>
    <t>GET /oldlink?itemId=HYD-11&amp;JSESSIONID=CA2MO6AZ1USANA19741 HTTP 1.1</t>
  </si>
  <si>
    <t>[05/Mar/2016:10:55:31]</t>
  </si>
  <si>
    <t>GET /category.screen?categoryId=RED_GADGETS&amp;JSESSIONID=CA2MO6AZ1USANA19741 HTTP 1.1</t>
  </si>
  <si>
    <t>49.163.236.70</t>
  </si>
  <si>
    <t>[05/Mar/2016:11:46:02]</t>
  </si>
  <si>
    <t>GET /category.screen?categoryId=PURPLE_DOOHICKEYS&amp;JSESSIONID=CA4MO5AZ9USANA19779 HTTP 1.1</t>
  </si>
  <si>
    <t>[05/Mar/2016:11:46:13]</t>
  </si>
  <si>
    <t>GET /cart.do?action=view&amp;itemId=HYD-1&amp;JSESSIONID=CA4MO5AZ9USANA19779 HTTP 1.1</t>
  </si>
  <si>
    <t>[05/Mar/2016:11:46:17]</t>
  </si>
  <si>
    <t>GET /hidden/anna_nicole.html?JSESSIONID=CA4MO5AZ9USANA19779 HTTP 1.1</t>
  </si>
  <si>
    <t>[05/Mar/2016:11:46:18]</t>
  </si>
  <si>
    <t>POST /category.screen?categoryId=ORANGE_WATCHMACALLITS&amp;JSESSIONID=CA4MO5AZ9USANA19779 HTTP 1.1</t>
  </si>
  <si>
    <t>32.106.230.172</t>
  </si>
  <si>
    <t>[05/Mar/2016:12:18:18]</t>
  </si>
  <si>
    <t>GET /category.screen?categoryId=RED_GADGETS&amp;JSESSIONID=CA5MO7AZ2USANA19789 HTTP 1.1</t>
  </si>
  <si>
    <t>[05/Mar/2016:12:18:21]</t>
  </si>
  <si>
    <t>GET /passwords.pdf?JSESSIONID=CA5MO7AZ2USANA19789 HTTP 1.1</t>
  </si>
  <si>
    <t>253.58.30.209</t>
  </si>
  <si>
    <t>[05/Mar/2016:13:54:16]</t>
  </si>
  <si>
    <t>GET /cart.do?action=view&amp;itemId=HYD-11&amp;JSESSIONID=CA4MO8AZ9USANA19817 HTTP 1.1</t>
  </si>
  <si>
    <t>137.158.223.164</t>
  </si>
  <si>
    <t>[05/Mar/2016:14:17:39]</t>
  </si>
  <si>
    <t>GET /product.screen?productId=AZ-LON-22&amp;JSESSIONID=CA2MO7AZ7USANA19834 HTTP 1.1</t>
  </si>
  <si>
    <t>75.78.213.5</t>
  </si>
  <si>
    <t>[05/Mar/2016:14:49:46]</t>
  </si>
  <si>
    <t>GET /cart.do?action=view&amp;itemId=HYD-12&amp;JSESSIONID=CA0MO7AZ3USANA19850 HTTP 1.1</t>
  </si>
  <si>
    <t>[05/Mar/2016:14:49:54]</t>
  </si>
  <si>
    <t>GET /product.screen?productId=MN9-SIN-66&amp;JSESSIONID=CA0MO7AZ3USANA19850 HTTP 1.1</t>
  </si>
  <si>
    <t>[05/Mar/2016:14:49:57]</t>
  </si>
  <si>
    <t>GET /category.screen?categoryId=WHITE_WIDGETS&amp;JSESSIONID=CA0MO7AZ3USANA19850 HTTP 1.1</t>
  </si>
  <si>
    <t>176.122.102.26</t>
  </si>
  <si>
    <t>[05/Mar/2016:15:06:16]</t>
  </si>
  <si>
    <t>GET /product.screen?productId=CA-FL-88&amp;JSESSIONID=CA1MO1AZ8USANA19855 HTTP 1.1</t>
  </si>
  <si>
    <t>[05/Mar/2016:15:06:18]</t>
  </si>
  <si>
    <t>POST /cart.do?action=addtocart&amp;itemId=HYD-2&amp;productId=CA-FL-88&amp;JSESSIONID=CA1MO1AZ8USANA19855 HTTP 1.1</t>
  </si>
  <si>
    <t>[05/Mar/2016:15:06:27]</t>
  </si>
  <si>
    <t>POST /cart.do?action=purchase&amp;itemId=HYD-2&amp;JSESSIONID=CA1MO1AZ8USANA19855 HTTP 1.1</t>
  </si>
  <si>
    <t>http://www.MyGizmoStore.com/cart.do?action=addtocart&amp;itemId=HYD-2&amp;productId=CA-FL-88</t>
  </si>
  <si>
    <t>[05/Mar/2016:15:06:28]</t>
  </si>
  <si>
    <t>POST /cart/success.do?JSESSIONID=CA1MO1AZ8USANA19855 HTTP 1.1</t>
  </si>
  <si>
    <t>[05/Mar/2016:15:06:36]</t>
  </si>
  <si>
    <t>GET /numa/numa.html?JSESSIONID=CA1MO1AZ8USANA19855 HTTP 1.1</t>
  </si>
  <si>
    <t>103.39.78.127</t>
  </si>
  <si>
    <t>[05/Mar/2016:15:18:01]</t>
  </si>
  <si>
    <t>GET /product.screen?productId=AZ-LON-22&amp;JSESSIONID=CA10MO4AZ7USANA19869 HTTP 1.1</t>
  </si>
  <si>
    <t>[05/Mar/2016:15:18:05]</t>
  </si>
  <si>
    <t>POST /cart.do?action=addtocart&amp;itemId=HYD-97&amp;productId=AZ-LON-22&amp;JSESSIONID=CA10MO4AZ7USANA19869 HTTP 1.1</t>
  </si>
  <si>
    <t>[05/Mar/2016:15:18:14]</t>
  </si>
  <si>
    <t>POST /cart.do?action=purchase&amp;itemId=HYD-97&amp;JSESSIONID=CA10MO4AZ7USANA19869 HTTP 1.1</t>
  </si>
  <si>
    <t>[05/Mar/2016:15:18:17]</t>
  </si>
  <si>
    <t>POST /cart/error.do?msg=FormError&amp;JSESSIONID=CA10MO4AZ7USANA19869 HTTP 1.1</t>
  </si>
  <si>
    <t>[05/Mar/2016:15:18:06]</t>
  </si>
  <si>
    <t>GET show.do?productId=products&amp;JSESSIONID=CA10MO4AZ7USANA19869 HTTP 1.1</t>
  </si>
  <si>
    <t>[05/Mar/2016:15:18:18]</t>
  </si>
  <si>
    <t>GET /category.screen?categoryId=ORANGE_WATCHMACALLITS&amp;JSESSIONID=CA10MO4AZ7USANA19869 HTTP 1.1</t>
  </si>
  <si>
    <t>[05/Mar/2016:15:18:26]</t>
  </si>
  <si>
    <t>[05/Mar/2016:15:18:28]</t>
  </si>
  <si>
    <t>GET /product.screen?productId=OR-DEN-33&amp;JSESSIONID=CA10MO4AZ7USANA19869 HTTP 1.1</t>
  </si>
  <si>
    <t>[05/Mar/2016:15:18:35]</t>
  </si>
  <si>
    <t>GET /product.screen?productId=MN9-SIN-66&amp;JSESSIONID=CA10MO4AZ7USANA19869 HTTP 1.1</t>
  </si>
  <si>
    <t>[05/Mar/2016:15:18:41]</t>
  </si>
  <si>
    <t>GET /oldlink?itemId=HYD-65&amp;JSESSIONID=CA10MO4AZ7USANA19869 HTTP 1.1</t>
  </si>
  <si>
    <t>32.74.26.157</t>
  </si>
  <si>
    <t>[05/Mar/2016:15:46:59]</t>
  </si>
  <si>
    <t>GET /category.screen?categoryId=WHITE_WIDGETS&amp;JSESSIONID=CA7MO9AZ1USANA19891 HTTP 1.1</t>
  </si>
  <si>
    <t>[05/Mar/2016:15:47:23]</t>
  </si>
  <si>
    <t>GET /product.screen?productId=NJ8-HKG-55&amp;JSESSIONID=CA7MO9AZ1USANA19891 HTTP 1.1</t>
  </si>
  <si>
    <t>http://www.MyGizmoStore.com/cart.do?action=changequantity&amp;itemId=HYD-6</t>
  </si>
  <si>
    <t>241.77.202.83</t>
  </si>
  <si>
    <t>[05/Mar/2016:16:00:55]</t>
  </si>
  <si>
    <t>POST /cart.do?action=view&amp;itemId=HYD-65&amp;JSESSIONID=CA6MO8AZ3USANA19905 HTTP 1.1</t>
  </si>
  <si>
    <t>208.249.45.154</t>
  </si>
  <si>
    <t>[05/Mar/2016:17:08:34]</t>
  </si>
  <si>
    <t>GET /category.screen?categoryId=ORANGE_WATCHMACALLITS&amp;JSESSIONID=CA4MO4AZ3USANA19942 HTTP 1.1</t>
  </si>
  <si>
    <t>255.192.167.56</t>
  </si>
  <si>
    <t>[05/Mar/2016:17:22:05]</t>
  </si>
  <si>
    <t>GET /category.screen?categoryId=WHITE_WIDGETS&amp;JSESSIONID=CA8MO9AZ2USANA19953 HTTP 1.1</t>
  </si>
  <si>
    <t>107.131.120.181</t>
  </si>
  <si>
    <t>[05/Mar/2016:17:32:04]</t>
  </si>
  <si>
    <t>GET /product.screen?productId=CA-NY-99&amp;JSESSIONID=CA2MO2AZ2USANA19968 HTTP 1.1</t>
  </si>
  <si>
    <t>[05/Mar/2016:17:32:05]</t>
  </si>
  <si>
    <t>POST /cart.do?action=addtocart&amp;itemId=HYD-1&amp;productId=CA-NY-99&amp;JSESSIONID=CA2MO2AZ2USANA19968 HTTP 1.1</t>
  </si>
  <si>
    <t>[05/Mar/2016:17:32:07]</t>
  </si>
  <si>
    <t>POST /cart.do?action=purchase&amp;itemId=HYD-1&amp;JSESSIONID=CA2MO2AZ2USANA19968 HTTP 1.1</t>
  </si>
  <si>
    <t>[05/Mar/2016:17:32:08]</t>
  </si>
  <si>
    <t>POST /cart/success.do?JSESSIONID=CA2MO2AZ2USANA19968 HTTP 1.1</t>
  </si>
  <si>
    <t>[05/Mar/2016:17:32:36]</t>
  </si>
  <si>
    <t>GET /product.screen?productId=FL-NYC-44&amp;JSESSIONID=CA2MO2AZ2USANA19968 HTTP 1.1</t>
  </si>
  <si>
    <t>177.195.23.92</t>
  </si>
  <si>
    <t>[05/Mar/2016:18:03:27]</t>
  </si>
  <si>
    <t>GET /category.screen?categoryId=RED_GADGETS&amp;JSESSIONID=CA3MO4AZ2USANA19989 HTTP 1.1</t>
  </si>
  <si>
    <t>[05/Mar/2016:18:03:35]</t>
  </si>
  <si>
    <t>GET /product.screen?productId=NC-SIN-33&amp;JSESSIONID=CA3MO4AZ2USANA19989 HTTP 1.1</t>
  </si>
  <si>
    <t>[05/Mar/2016:18:03:54]</t>
  </si>
  <si>
    <t>GET /product.screen?productId=FL-NYC-44&amp;JSESSIONID=CA3MO4AZ2USANA19989 HTTP 1.1</t>
  </si>
  <si>
    <t>175.190.178.42</t>
  </si>
  <si>
    <t>[05/Mar/2016:21:21:11]</t>
  </si>
  <si>
    <t>GET /product.screen?productId=PA-DEL-44&amp;JSESSIONID=CA4MO8AZ8USANA20117 HTTP 1.1</t>
  </si>
  <si>
    <t>219.239.198.239</t>
  </si>
  <si>
    <t>[05/Mar/2016:22:05:40]</t>
  </si>
  <si>
    <t>GET /category.screen?categoryId=BLACK_DOODADS&amp;JSESSIONID=CA2MO10AZ6USANA20138 HTTP 1.1</t>
  </si>
  <si>
    <t>[05/Mar/2016:22:06:00]</t>
  </si>
  <si>
    <t>GET /product.screen?productId=PA-DEL-44&amp;JSESSIONID=CA2MO10AZ6USANA20138 HTTP 1.1</t>
  </si>
  <si>
    <t>[05/Mar/2016:22:06:04]</t>
  </si>
  <si>
    <t>109.17.239.38</t>
  </si>
  <si>
    <t>[05/Mar/2016:22:34:00]</t>
  </si>
  <si>
    <t>GET /category.screen?categoryId=BLUE_GIZMOS&amp;JSESSIONID=CA7MO6AZ5USANA20147 HTTP 1.1</t>
  </si>
  <si>
    <t>[05/Mar/2016:22:34:17]</t>
  </si>
  <si>
    <t>GET /category.screen?categoryId=ORANGE_WATCHMACALLITS&amp;JSESSIONID=CA7MO6AZ5USANA20147 HTTP 1.1</t>
  </si>
  <si>
    <t>[05/Mar/2016:22:34:30]</t>
  </si>
  <si>
    <t>GET /category.screen?categoryId=WHITE_WIDGETS&amp;JSESSIONID=CA7MO6AZ5USANA20147 HTTP 1.1</t>
  </si>
  <si>
    <t>[05/Mar/2016:22:34:33]</t>
  </si>
  <si>
    <t>GET /product.screen?productId=PA-DEL-44&amp;JSESSIONID=CA7MO6AZ5USANA20147 HTTP 1.1</t>
  </si>
  <si>
    <t>[05/Mar/2016:22:34:43]</t>
  </si>
  <si>
    <t>GET /cart.do?action=view&amp;itemId=HYD-65&amp;JSESSIONID=CA7MO6AZ5USANA20147 HTTP 1.1</t>
  </si>
  <si>
    <t>171.18.16.68</t>
  </si>
  <si>
    <t>[05/Mar/2016:23:10:12]</t>
  </si>
  <si>
    <t>POST /product.screen?productId=CA-FL-88&amp;JSESSIONID=CA0MO4AZ7USANA20179 HTTP 1.1</t>
  </si>
  <si>
    <t>[05/Mar/2016:23:10:21]</t>
  </si>
  <si>
    <t>POST /cart.do?action=addtocart&amp;itemId=HYD-12&amp;productId=CA-FL-88&amp;JSESSIONID=CA0MO4AZ7USANA20179 HTTP 1.1</t>
  </si>
  <si>
    <t>[05/Mar/2016:23:10:25]</t>
  </si>
  <si>
    <t>POST /cart.do?action=purchase&amp;itemId=HYD-12&amp;JSESSIONID=CA0MO4AZ7USANA20179 HTTP 1.1</t>
  </si>
  <si>
    <t>http://www.MyGizmoStore.com/cart.do?action=addtocart&amp;itemId=HYD-12&amp;productId=CA-FL-88</t>
  </si>
  <si>
    <t>[05/Mar/2016:23:10:28]</t>
  </si>
  <si>
    <t>POST /cart/success.do?JSESSIONID=CA0MO4AZ7USANA20179 HTTP 1.1</t>
  </si>
  <si>
    <t>225.255.211.197</t>
  </si>
  <si>
    <t>[05/Mar/2016:23:24:32]</t>
  </si>
  <si>
    <t>GET /oldlink?itemId=HYD-6&amp;JSESSIONID=CA3MO6AZ9USANA20183 HTTP 1.1</t>
  </si>
  <si>
    <t>[05/Mar/2016:23:24:34]</t>
  </si>
  <si>
    <t>GET /cart.do?action=view&amp;itemId=HYD-82&amp;JSESSIONID=CA3MO6AZ9USANA20183 HTTP 1.1</t>
  </si>
  <si>
    <t>[05/Mar/2016:23:24:49]</t>
  </si>
  <si>
    <t>GET /product.screen?productId=CA-FL-88&amp;JSESSIONID=CA3MO6AZ9USANA20183 HTTP 1.1</t>
  </si>
  <si>
    <t>[05/Mar/2016:23:24:57]</t>
  </si>
  <si>
    <t>GET /stuff/logo.ico?JSESSIONID=CA3MO6AZ9USANA20183 HTTP 1.1</t>
  </si>
  <si>
    <t>[05/Mar/2016:23:25:09]</t>
  </si>
  <si>
    <t>GET /category.screen?categoryId=BLUE_GIZMOS&amp;JSESSIONID=CA3MO6AZ9USANA20183 HTTP 1.1</t>
  </si>
  <si>
    <t>161.63.87.158</t>
  </si>
  <si>
    <t>[05/Mar/2016:23:33:35]</t>
  </si>
  <si>
    <t>GET /product.screen?productId=AZ-LON-22&amp;JSESSIONID=CA10MO8AZ4USANA20191 HTTP 1.1</t>
  </si>
  <si>
    <t>[05/Mar/2016:23:33:42]</t>
  </si>
  <si>
    <t>POST /cart.do?action=addtocart&amp;itemId=HYD-23&amp;productId=AZ-LON-22&amp;JSESSIONID=CA10MO8AZ4USANA20191 HTTP 1.1</t>
  </si>
  <si>
    <t>[05/Mar/2016:23:33:51]</t>
  </si>
  <si>
    <t>POST /cart.do?action=purchase&amp;itemId=HYD-23&amp;JSESSIONID=CA10MO8AZ4USANA20191 HTTP 1.1</t>
  </si>
  <si>
    <t>http://www.MyGizmoStore.com/cart.do?action=addtocart&amp;itemId=HYD-23&amp;productId=AZ-LON-22</t>
  </si>
  <si>
    <t>49.69.117.241</t>
  </si>
  <si>
    <t>[06/Mar/2016:00:46:26]</t>
  </si>
  <si>
    <t>GET /category.screen?categoryId=BLACK_DOODADS&amp;JSESSIONID=CA6MO3AZ10USANA20225 HTTP 1.1</t>
  </si>
  <si>
    <t>[06/Mar/2016:00:46:30]</t>
  </si>
  <si>
    <t>GET /cart.do?action=remove&amp;itemId=HYD-97&amp;JSESSIONID=CA6MO3AZ10USANA20225 HTTP 1.1</t>
  </si>
  <si>
    <t>http://www.MyGizmoStore.com/cart.do?action=remove&amp;itemId=HYD-97</t>
  </si>
  <si>
    <t>[06/Mar/2016:00:46:39]</t>
  </si>
  <si>
    <t>POST /cart.do?action=changequantity&amp;itemId=HYD-82&amp;JSESSIONID=CA6MO3AZ10USANA20225 HTTP 1.1</t>
  </si>
  <si>
    <t>http://www.MyGizmoStore.com/cart.do?action=changequantity&amp;itemId=HYD-82</t>
  </si>
  <si>
    <t>[06/Mar/2016:00:46:45]</t>
  </si>
  <si>
    <t>GET /productscreen.html?t=ou812&amp;JSESSIONID=CA6MO3AZ10USANA20225 HTTP 1.1</t>
  </si>
  <si>
    <t>[06/Mar/2016:00:46:58]</t>
  </si>
  <si>
    <t>GET /product.screen?productId=AZ-LON-22&amp;JSESSIONID=CA6MO3AZ10USANA20225 HTTP 1.1</t>
  </si>
  <si>
    <t>45.216.128.155</t>
  </si>
  <si>
    <t>[06/Mar/2016:01:03:07]</t>
  </si>
  <si>
    <t>POST /product.screen?productId=CA-NY-99&amp;JSESSIONID=CA2MO2AZ10USANA20233 HTTP 1.1</t>
  </si>
  <si>
    <t>[06/Mar/2016:01:03:15]</t>
  </si>
  <si>
    <t>[06/Mar/2016:01:03:28]</t>
  </si>
  <si>
    <t>GET /cart.do?action=remove&amp;itemId=HYD-82&amp;JSESSIONID=CA2MO2AZ10USANA20233 HTTP 1.1</t>
  </si>
  <si>
    <t>249.19.237.13</t>
  </si>
  <si>
    <t>[06/Mar/2016:01:14:22]</t>
  </si>
  <si>
    <t>GET /oldlink?itemId=HYD-89&amp;JSESSIONID=CA5MO5AZ6USANA20249 HTTP 1.1</t>
  </si>
  <si>
    <t>[06/Mar/2016:01:14:29]</t>
  </si>
  <si>
    <t>POST /product.screen?productId=PA-DEL-44&amp;JSESSIONID=CA5MO5AZ6USANA20249 HTTP 1.1</t>
  </si>
  <si>
    <t>[06/Mar/2016:01:14:39]</t>
  </si>
  <si>
    <t>GET /product.screen?productId=OR-DEN-33&amp;JSESSIONID=CA5MO5AZ6USANA20249 HTTP 1.1</t>
  </si>
  <si>
    <t>[06/Mar/2016:01:14:50]</t>
  </si>
  <si>
    <t>POST /search.do?items=vase&amp;JSESSIONID=CA5MO5AZ6USANA20249 HTTP 1.1</t>
  </si>
  <si>
    <t>78.124.115.110</t>
  </si>
  <si>
    <t>[06/Mar/2016:01:49:43]</t>
  </si>
  <si>
    <t>GET /category.screen?categoryId=WHITE_WIDGETS&amp;JSESSIONID=CA7MO2AZ10USANA20267 HTTP 1.1</t>
  </si>
  <si>
    <t>[06/Mar/2016:01:49:50]</t>
  </si>
  <si>
    <t>GET /product.screen?productId=AZ-LON-22&amp;JSESSIONID=CA7MO2AZ10USANA20267 HTTP 1.1</t>
  </si>
  <si>
    <t>[06/Mar/2016:01:49:58]</t>
  </si>
  <si>
    <t>POST /cart.do?action=view&amp;itemId=HYD-89&amp;JSESSIONID=CA7MO2AZ10USANA20267 HTTP 1.1</t>
  </si>
  <si>
    <t>162.5.236.12</t>
  </si>
  <si>
    <t>[06/Mar/2016:03:36:29]</t>
  </si>
  <si>
    <t>GET /product.screen?productId=AZ-LON-22&amp;JSESSIONID=CA2MO5AZ10USANA20358 HTTP 1.1</t>
  </si>
  <si>
    <t>[06/Mar/2016:03:36:33]</t>
  </si>
  <si>
    <t>POST /cart.do?action=addtocart&amp;itemId=HYD-23&amp;productId=AZ-LON-22&amp;JSESSIONID=CA2MO5AZ10USANA20358 HTTP 1.1</t>
  </si>
  <si>
    <t>[06/Mar/2016:03:36:38]</t>
  </si>
  <si>
    <t>POST /cart.do?action=purchase&amp;itemId=HYD-23&amp;JSESSIONID=CA2MO5AZ10USANA20358 HTTP 1.1</t>
  </si>
  <si>
    <t>[06/Mar/2016:03:36:48]</t>
  </si>
  <si>
    <t>GET /cart.do?action=view&amp;itemId=HYD-30&amp;JSESSIONID=CA2MO5AZ10USANA20358 HTTP 1.1</t>
  </si>
  <si>
    <t>[06/Mar/2016:03:36:53]</t>
  </si>
  <si>
    <t>GET /oldlink?itemId=HYD-33&amp;JSESSIONID=CA2MO5AZ10USANA20358 HTTP 1.1</t>
  </si>
  <si>
    <t>134.17.98.222</t>
  </si>
  <si>
    <t>[06/Mar/2016:04:34:05]</t>
  </si>
  <si>
    <t>GET /category.screen?categoryId=WHITE_WIDGETS&amp;JSESSIONID=CA5MO8AZ6USANA20396 HTTP 1.1</t>
  </si>
  <si>
    <t>110.4.210.210</t>
  </si>
  <si>
    <t>[06/Mar/2016:04:56:23]</t>
  </si>
  <si>
    <t>POST /category.screen?categoryId=WHITE_WIDGETS&amp;JSESSIONID=CA6MO2AZ5USANA20408 HTTP 1.1</t>
  </si>
  <si>
    <t>[06/Mar/2016:04:56:51]</t>
  </si>
  <si>
    <t>GET /oldlink?itemId=HYD-65&amp;JSESSIONID=CA6MO2AZ5USANA20408 HTTP 1.1</t>
  </si>
  <si>
    <t>[06/Mar/2016:04:56:53]</t>
  </si>
  <si>
    <t>GET /oldlink?itemId=HYD-11&amp;JSESSIONID=CA6MO2AZ5USANA20408 HTTP 1.1</t>
  </si>
  <si>
    <t>3.196.128.138</t>
  </si>
  <si>
    <t>[06/Mar/2016:05:11:15]</t>
  </si>
  <si>
    <t>GET /product.screen?productId=NJ8-HKG-55&amp;JSESSIONID=CA4MO8AZ8USANA20423 HTTP 1.1</t>
  </si>
  <si>
    <t>[06/Mar/2016:05:11:24]</t>
  </si>
  <si>
    <t>GET /category.screen?categoryId=WHITE_WIDGETS&amp;JSESSIONID=CA4MO8AZ8USANA20423 HTTP 1.1</t>
  </si>
  <si>
    <t>[06/Mar/2016:05:11:30]</t>
  </si>
  <si>
    <t>207.46.120.172</t>
  </si>
  <si>
    <t>[06/Mar/2016:05:50:41]</t>
  </si>
  <si>
    <t>GET /category.screen?categoryId=WHITE_WIDGETS&amp;JSESSIONID=CA8MO9AZ1USANA20465 HTTP 1.1</t>
  </si>
  <si>
    <t>[06/Mar/2016:05:50:48]</t>
  </si>
  <si>
    <t>GET /oldlink?itemId=HYD-87&amp;JSESSIONID=CA8MO9AZ1USANA20465 HTTP 1.1</t>
  </si>
  <si>
    <t>[06/Mar/2016:05:50:54]</t>
  </si>
  <si>
    <t>GET /rush/signals.zip?JSESSIONID=CA8MO9AZ1USANA20465 HTTP 1.1</t>
  </si>
  <si>
    <t>89.175.169.77</t>
  </si>
  <si>
    <t>[06/Mar/2016:06:18:19]</t>
  </si>
  <si>
    <t>GET /product.screen?productId=CA-FL-88&amp;JSESSIONID=CA0MO3AZ7USANA20494 HTTP 1.1</t>
  </si>
  <si>
    <t>[06/Mar/2016:06:18:47]</t>
  </si>
  <si>
    <t>POST /product.screen?productId=MN9-SIN-66&amp;JSESSIONID=CA0MO3AZ7USANA20494 HTTP 1.1</t>
  </si>
  <si>
    <t>[06/Mar/2016:06:18:51]</t>
  </si>
  <si>
    <t>GET /oldlink?itemId=HYD-65&amp;JSESSIONID=CA0MO3AZ7USANA20494 HTTP 1.1</t>
  </si>
  <si>
    <t>19.170.164.4</t>
  </si>
  <si>
    <t>[06/Mar/2016:06:30:54]</t>
  </si>
  <si>
    <t>GET /product.screen?productId=OR-DEN-33&amp;JSESSIONID=CA9MO3AZ10USANA20495 HTTP 1.1</t>
  </si>
  <si>
    <t>[06/Mar/2016:06:30:55]</t>
  </si>
  <si>
    <t>POST /cart.do?action=addtocart&amp;itemId=HYD-1&amp;productId=OR-DEN-33&amp;JSESSIONID=CA9MO3AZ10USANA20495 HTTP 1.1</t>
  </si>
  <si>
    <t>[06/Mar/2016:06:30:56]</t>
  </si>
  <si>
    <t>POST /cart.do?action=purchase&amp;itemId=HYD-1&amp;JSESSIONID=CA9MO3AZ10USANA20495 HTTP 1.1</t>
  </si>
  <si>
    <t>http://www.MyGizmoStore.com/cart.do?action=addtocart&amp;itemId=HYD-1&amp;productId=OR-DEN-33</t>
  </si>
  <si>
    <t>[06/Mar/2016:06:30:59]</t>
  </si>
  <si>
    <t>POST /cart/success.do?JSESSIONID=CA9MO3AZ10USANA20495 HTTP 1.1</t>
  </si>
  <si>
    <t>[06/Mar/2016:06:31:01]</t>
  </si>
  <si>
    <t>GET /numa/numa.html?JSESSIONID=CA9MO3AZ10USANA20495 HTTP 1.1</t>
  </si>
  <si>
    <t>98.173.51.240</t>
  </si>
  <si>
    <t>[06/Mar/2016:07:23:15]</t>
  </si>
  <si>
    <t>GET /product.screen?productId=AZ-LON-22&amp;JSESSIONID=CA7MO8AZ4USANA20540 HTTP 1.1</t>
  </si>
  <si>
    <t>[06/Mar/2016:07:23:20]</t>
  </si>
  <si>
    <t>POST /cart.do?action=addtocart&amp;itemId=HYD-11&amp;productId=AZ-LON-22&amp;JSESSIONID=CA7MO8AZ4USANA20540 HTTP 1.1</t>
  </si>
  <si>
    <t>[06/Mar/2016:07:23:28]</t>
  </si>
  <si>
    <t>POST /cart.do?action=purchase&amp;itemId=HYD-11&amp;JSESSIONID=CA7MO8AZ4USANA20540 HTTP 1.1</t>
  </si>
  <si>
    <t>http://www.MyGizmoStore.com/cart.do?action=addtocart&amp;itemId=HYD-11&amp;productId=AZ-LON-22</t>
  </si>
  <si>
    <t>[06/Mar/2016:07:23:31]</t>
  </si>
  <si>
    <t>POST /cart/success.do?JSESSIONID=CA7MO8AZ4USANA20540 HTTP 1.1</t>
  </si>
  <si>
    <t>[06/Mar/2016:07:23:38]</t>
  </si>
  <si>
    <t>GET /product.screen?productId=CA-FL-88&amp;JSESSIONID=CA7MO8AZ4USANA20540 HTTP 1.1</t>
  </si>
  <si>
    <t>[06/Mar/2016:07:23:44]</t>
  </si>
  <si>
    <t>186.239.62.212</t>
  </si>
  <si>
    <t>[06/Mar/2016:07:39:46]</t>
  </si>
  <si>
    <t>GET /category.screen?categoryId=PURPLE_DOOHICKEYS&amp;JSESSIONID=CA8MO6AZ1USANA20544 HTTP 1.1</t>
  </si>
  <si>
    <t>[06/Mar/2016:07:40:18]</t>
  </si>
  <si>
    <t>GET /product.screen?productId=OR-DEN-33&amp;JSESSIONID=CA8MO6AZ1USANA20544 HTTP 1.1</t>
  </si>
  <si>
    <t>231.52.190.105</t>
  </si>
  <si>
    <t>[06/Mar/2016:07:55:08]</t>
  </si>
  <si>
    <t>GET /cart.do?action=view&amp;itemId=HYD-30&amp;JSESSIONID=CA7MO8AZ6USANA20561 HTTP 1.1</t>
  </si>
  <si>
    <t>168.170.217.131</t>
  </si>
  <si>
    <t>[06/Mar/2016:08:34:53]</t>
  </si>
  <si>
    <t>GET /product.screen?productId=FL-NYC-44&amp;JSESSIONID=CA3MO10AZ9USANA20602 HTTP 1.1</t>
  </si>
  <si>
    <t>[06/Mar/2016:08:34:58]</t>
  </si>
  <si>
    <t>POST /cart.do?action=addtocart&amp;itemId=HYD-97&amp;productId=FL-NYC-44&amp;JSESSIONID=CA3MO10AZ9USANA20602 HTTP 1.1</t>
  </si>
  <si>
    <t>[06/Mar/2016:08:34:59]</t>
  </si>
  <si>
    <t>POST /cart.do?action=purchase&amp;itemId=HYD-97&amp;JSESSIONID=CA3MO10AZ9USANA20602 HTTP 1.1</t>
  </si>
  <si>
    <t>http://www.MyGizmoStore.com/cart.do?action=addtocart&amp;itemId=HYD-97&amp;productId=FL-NYC-44</t>
  </si>
  <si>
    <t>[06/Mar/2016:08:35:01]</t>
  </si>
  <si>
    <t>POST /cart/success.do?JSESSIONID=CA3MO10AZ9USANA20602 HTTP 1.1</t>
  </si>
  <si>
    <t>[06/Mar/2016:08:35:16]</t>
  </si>
  <si>
    <t>GET /category.screen?categoryId=ORANGE_WATCHMACALLITS&amp;JSESSIONID=CA3MO10AZ9USANA20602 HTTP 1.1</t>
  </si>
  <si>
    <t>[06/Mar/2016:08:35:18]</t>
  </si>
  <si>
    <t>GET /product.screen?productId=CA-FL-88&amp;JSESSIONID=CA3MO10AZ9USANA20602 HTTP 1.1</t>
  </si>
  <si>
    <t>216.91.225.230</t>
  </si>
  <si>
    <t>[06/Mar/2016:09:58:46]</t>
  </si>
  <si>
    <t>GET /oldlink?itemId=HYD-17&amp;JSESSIONID=CA4MO3AZ5USANA20676 HTTP 1.1</t>
  </si>
  <si>
    <t>91.78.2.214</t>
  </si>
  <si>
    <t>[06/Mar/2016:10:15:14]</t>
  </si>
  <si>
    <t>GET /product.screen?productId=OR-DEN-33&amp;JSESSIONID=CA3MO4AZ3USANA20689 HTTP 1.1</t>
  </si>
  <si>
    <t>[06/Mar/2016:10:15:20]</t>
  </si>
  <si>
    <t>POST /cart.do?action=addtocart&amp;itemId=HYD-23&amp;productId=OR-DEN-33&amp;JSESSIONID=CA3MO4AZ3USANA20689 HTTP 1.1</t>
  </si>
  <si>
    <t>[06/Mar/2016:10:15:23]</t>
  </si>
  <si>
    <t>POST /cart.do?action=purchase&amp;itemId=HYD-23&amp;JSESSIONID=CA3MO4AZ3USANA20689 HTTP 1.1</t>
  </si>
  <si>
    <t>http://www.MyGizmoStore.com/cart.do?action=addtocart&amp;itemId=HYD-23&amp;productId=OR-DEN-33</t>
  </si>
  <si>
    <t>[06/Mar/2016:10:15:26]</t>
  </si>
  <si>
    <t>POST /cart/success.do?JSESSIONID=CA3MO4AZ3USANA20689 HTTP 1.1</t>
  </si>
  <si>
    <t>32.180.173.215</t>
  </si>
  <si>
    <t>[06/Mar/2016:10:46:51]</t>
  </si>
  <si>
    <t>GET /category.screen?categoryId=BLUE_GIZMOS&amp;JSESSIONID=CA10MO8AZ3USANA20719 HTTP 1.1</t>
  </si>
  <si>
    <t>80.139.221.17</t>
  </si>
  <si>
    <t>[06/Mar/2016:10:58:44]</t>
  </si>
  <si>
    <t>GET /category.screen?categoryId=PURPLE_DOOHICKEYS&amp;JSESSIONID=CA3MO10AZ9USANA20727 HTTP 1.1</t>
  </si>
  <si>
    <t>[06/Mar/2016:10:58:45]</t>
  </si>
  <si>
    <t>GET show.do?productId=products&amp;JSESSIONID=CA3MO10AZ9USANA20727 HTTP 1.1</t>
  </si>
  <si>
    <t>[06/Mar/2016:10:58:49]</t>
  </si>
  <si>
    <t>GET /product.screen?productId=MN9-SIN-66&amp;JSESSIONID=CA3MO10AZ9USANA20727 HTTP 1.1</t>
  </si>
  <si>
    <t>[06/Mar/2016:10:58:51]</t>
  </si>
  <si>
    <t>POST /oldlink?itemId=HYD-23&amp;JSESSIONID=CA3MO10AZ9USANA20727 HTTP 1.1</t>
  </si>
  <si>
    <t>[06/Mar/2016:10:58:53]</t>
  </si>
  <si>
    <t>GET /oldlink?itemId=HYD-6&amp;JSESSIONID=CA3MO10AZ9USANA20727 HTTP 1.1</t>
  </si>
  <si>
    <t>151.251.130.47</t>
  </si>
  <si>
    <t>[06/Mar/2016:12:12:52]</t>
  </si>
  <si>
    <t>POST /product.screen?productId=PA-DEL-44&amp;JSESSIONID=CA6MO6AZ6USANA20776 HTTP 1.1</t>
  </si>
  <si>
    <t>[06/Mar/2016:12:13:09]</t>
  </si>
  <si>
    <t>GET /search.do?items=vase&amp;JSESSIONID=CA6MO6AZ6USANA20776 HTTP 1.1</t>
  </si>
  <si>
    <t>219.24.242.221</t>
  </si>
  <si>
    <t>[06/Mar/2016:13:14:43]</t>
  </si>
  <si>
    <t>GET /product.screen?productId=AZ-LON-22&amp;JSESSIONID=CA3MO6AZ8USANA20809 HTTP 1.1</t>
  </si>
  <si>
    <t>[06/Mar/2016:13:14:51]</t>
  </si>
  <si>
    <t>POST /cart.do?action=addtocart&amp;itemId=HYD-58&amp;productId=AZ-LON-22&amp;JSESSIONID=CA3MO6AZ8USANA20809 HTTP 1.1</t>
  </si>
  <si>
    <t>[06/Mar/2016:13:14:57]</t>
  </si>
  <si>
    <t>POST /cart.do?action=purchase&amp;itemId=HYD-58&amp;JSESSIONID=CA3MO6AZ8USANA20809 HTTP 1.1</t>
  </si>
  <si>
    <t>[06/Mar/2016:13:14:58]</t>
  </si>
  <si>
    <t>POST /cart/error.do?msg=NothingInCart&amp;JSESSIONID=CA3MO6AZ8USANA20809 HTTP 1.1</t>
  </si>
  <si>
    <t>[06/Mar/2016:13:14:47]</t>
  </si>
  <si>
    <t>GET /cart.do?action=view&amp;itemId=HYD-30&amp;JSESSIONID=CA3MO6AZ8USANA20809 HTTP 1.1</t>
  </si>
  <si>
    <t>140.251.88.132</t>
  </si>
  <si>
    <t>[06/Mar/2016:13:28:33]</t>
  </si>
  <si>
    <t>GET /oldlink?itemId=HYD-58&amp;JSESSIONID=CA0MO2AZ7USANA20817 HTTP 1.1</t>
  </si>
  <si>
    <t>[06/Mar/2016:13:28:50]</t>
  </si>
  <si>
    <t>GET /oldlink?itemId=HYD-6&amp;JSESSIONID=CA0MO2AZ7USANA20817 HTTP 1.1</t>
  </si>
  <si>
    <t>85.131.200.248</t>
  </si>
  <si>
    <t>[06/Mar/2016:14:12:47]</t>
  </si>
  <si>
    <t>GET /oldlink?itemId=HYD-65&amp;JSESSIONID=CA5MO2AZ10USANA20843 HTTP 1.1</t>
  </si>
  <si>
    <t>[06/Mar/2016:14:13:11]</t>
  </si>
  <si>
    <t>POST /oldlink?itemId=HYD-12&amp;JSESSIONID=CA5MO2AZ10USANA20843 HTTP 1.1</t>
  </si>
  <si>
    <t>65.3.54.25</t>
  </si>
  <si>
    <t>[06/Mar/2016:15:58:38]</t>
  </si>
  <si>
    <t>GET /category.screen?categoryId=WHITE_WIDGETS&amp;JSESSIONID=CA10MO9AZ1USANA20930 HTTP 1.1</t>
  </si>
  <si>
    <t>[06/Mar/2016:15:58:39]</t>
  </si>
  <si>
    <t>GET /product.screen?productId=CA-FL-88&amp;JSESSIONID=CA10MO9AZ1USANA20930 HTTP 1.1</t>
  </si>
  <si>
    <t>[06/Mar/2016:15:58:43]</t>
  </si>
  <si>
    <t>POST /cart.do?action=addtocart&amp;itemId=HYD-6&amp;JSESSIONID=CA10MO9AZ1USANA20930 HTTP 1.1</t>
  </si>
  <si>
    <t>100.56.55.255</t>
  </si>
  <si>
    <t>[06/Mar/2016:17:13:42]</t>
  </si>
  <si>
    <t>GET /product.screen?productId=CA-NY-99&amp;JSESSIONID=CA4MO1AZ9USANA20960 HTTP 1.1</t>
  </si>
  <si>
    <t>[06/Mar/2016:17:14:02]</t>
  </si>
  <si>
    <t>GET /cart.do?action=view&amp;itemId=HYD-17&amp;JSESSIONID=CA4MO1AZ9USANA20960 HTTP 1.1</t>
  </si>
  <si>
    <t>72.160.87.7</t>
  </si>
  <si>
    <t>[06/Mar/2016:17:54:06]</t>
  </si>
  <si>
    <t>GET /product.screen?productId=NJ8-HKG-55&amp;JSESSIONID=CA2MO5AZ1USANA20994 HTTP 1.1</t>
  </si>
  <si>
    <t>[06/Mar/2016:17:54:15]</t>
  </si>
  <si>
    <t>GET /cart.do?action=addtocart&amp;itemId=HYD-6&amp;JSESSIONID=CA2MO5AZ1USANA20994 HTTP 1.1</t>
  </si>
  <si>
    <t>7.99.226.9</t>
  </si>
  <si>
    <t>[06/Mar/2016:18:07:54]</t>
  </si>
  <si>
    <t>GET /category.screen?categoryId=PURPLE_DOOHICKEYS&amp;JSESSIONID=CA0MO9AZ8USANA21003 HTTP 1.1</t>
  </si>
  <si>
    <t>[06/Mar/2016:18:08:10]</t>
  </si>
  <si>
    <t>GET /category.screen?categoryId=BLUE_GIZMOS&amp;JSESSIONID=CA0MO9AZ8USANA21003 HTTP 1.1</t>
  </si>
  <si>
    <t>123.69.16.7</t>
  </si>
  <si>
    <t>[06/Mar/2016:18:53:26]</t>
  </si>
  <si>
    <t>GET /product.screen?productId=NJ8-HKG-55&amp;JSESSIONID=CA2MO9AZ8USANA21031 HTTP 1.1</t>
  </si>
  <si>
    <t>[06/Mar/2016:18:54:03]</t>
  </si>
  <si>
    <t>GET /cart.do?action=purchase&amp;itemId=HYD-30&amp;JSESSIONID=CA2MO9AZ8USANA21031 HTTP 1.1</t>
  </si>
  <si>
    <t>55.98.157.13</t>
  </si>
  <si>
    <t>[06/Mar/2016:19:35:32]</t>
  </si>
  <si>
    <t>GET /cart.do?action=view&amp;itemId=HYD-1&amp;JSESSIONID=CA2MO10AZ10USANA21054 HTTP 1.1</t>
  </si>
  <si>
    <t>6.246.170.15</t>
  </si>
  <si>
    <t>[06/Mar/2016:19:58:46]</t>
  </si>
  <si>
    <t>GET /product.screen?productId=TX-IND-77&amp;JSESSIONID=CA1MO6AZ3USANA21078 HTTP 1.1</t>
  </si>
  <si>
    <t>[06/Mar/2016:19:58:58]</t>
  </si>
  <si>
    <t>GET /product.screen?productId=PA-DEL-44&amp;JSESSIONID=CA1MO6AZ3USANA21078 HTTP 1.1</t>
  </si>
  <si>
    <t>[06/Mar/2016:19:58:59]</t>
  </si>
  <si>
    <t>GET /cart.do?action=addtocart&amp;itemId=HYD-30&amp;JSESSIONID=CA1MO6AZ3USANA21078 HTTP 1.1</t>
  </si>
  <si>
    <t>[06/Mar/2016:19:59:06]</t>
  </si>
  <si>
    <t>GET /category.screen?categoryId=PURPLE_DOOHICKEYS&amp;JSESSIONID=CA1MO6AZ3USANA21078 HTTP 1.1</t>
  </si>
  <si>
    <t>172.185.203.97</t>
  </si>
  <si>
    <t>[06/Mar/2016:21:16:04]</t>
  </si>
  <si>
    <t>GET /category.screen?categoryId=BLUE_GIZMOS&amp;JSESSIONID=CA10MO10AZ8USANA21118 HTTP 1.1</t>
  </si>
  <si>
    <t>[06/Mar/2016:21:16:26]</t>
  </si>
  <si>
    <t>GET /oldlink?itemId=HYD-30&amp;JSESSIONID=CA10MO10AZ8USANA21118 HTTP 1.1</t>
  </si>
  <si>
    <t>http://www.MyGizmoStore.com/cart.do?action=remove&amp;itemId=HYD-30</t>
  </si>
  <si>
    <t>130.5.183.254</t>
  </si>
  <si>
    <t>[06/Mar/2016:23:51:07]</t>
  </si>
  <si>
    <t>GET /oldlink?itemId=HYD-30&amp;JSESSIONID=CA3MO6AZ8USANA21217 HTTP 1.1</t>
  </si>
  <si>
    <t>93.99.34.142</t>
  </si>
  <si>
    <t>[07/Mar/2016:00:01:04]</t>
  </si>
  <si>
    <t>GET /category.screen?categoryId=RED_GADGETS&amp;JSESSIONID=CA10MO9AZ9USANA21228 HTTP 1.1</t>
  </si>
  <si>
    <t>238.85.164.2</t>
  </si>
  <si>
    <t>[07/Mar/2016:00:56:09]</t>
  </si>
  <si>
    <t>GET /cart.do?action=view&amp;itemId=HYD-82&amp;JSESSIONID=CA5MO8AZ2USANA21261 HTTP 1.1</t>
  </si>
  <si>
    <t>[07/Mar/2016:00:56:13]</t>
  </si>
  <si>
    <t>GET /category.screen?categoryId=PURPLE_DOOHICKEYS&amp;JSESSIONID=CA5MO8AZ2USANA21261 HTTP 1.1</t>
  </si>
  <si>
    <t>[07/Mar/2016:00:56:43]</t>
  </si>
  <si>
    <t>GET /category.screen?categoryId=ORANGE_WATCHMACALLITS&amp;JSESSIONID=CA5MO8AZ2USANA21261 HTTP 1.1</t>
  </si>
  <si>
    <t>59.254.111.71</t>
  </si>
  <si>
    <t>[07/Mar/2016:01:17:51]</t>
  </si>
  <si>
    <t>GET /product.screen?productId=NJ8-HKG-55&amp;JSESSIONID=CA3MO1AZ1USANA21270 HTTP 1.1</t>
  </si>
  <si>
    <t>[07/Mar/2016:01:17:58]</t>
  </si>
  <si>
    <t>POST /cart.do?action=addtocart&amp;itemId=HYD-12&amp;productId=NJ8-HKG-55&amp;JSESSIONID=CA3MO1AZ1USANA21270 HTTP 1.1</t>
  </si>
  <si>
    <t>[07/Mar/2016:01:18:06]</t>
  </si>
  <si>
    <t>POST /cart.do?action=purchase&amp;itemId=HYD-12&amp;JSESSIONID=CA3MO1AZ1USANA21270 HTTP 1.1</t>
  </si>
  <si>
    <t>[07/Mar/2016:01:18:07]</t>
  </si>
  <si>
    <t>POST /cart/success.do?JSESSIONID=CA3MO1AZ1USANA21270 HTTP 1.1</t>
  </si>
  <si>
    <t>[07/Mar/2016:01:18:03]</t>
  </si>
  <si>
    <t>POST /oldlink?itemId=HYD-30&amp;JSESSIONID=CA3MO1AZ1USANA21270 HTTP 1.1</t>
  </si>
  <si>
    <t>14.197.86.16</t>
  </si>
  <si>
    <t>[07/Mar/2016:02:12:46]</t>
  </si>
  <si>
    <t>POST /cart.do?action=changequantity&amp;itemId=HYD-97&amp;JSESSIONID=CA9MO8AZ5USANA21323 HTTP 1.1</t>
  </si>
  <si>
    <t>[07/Mar/2016:02:13:28]</t>
  </si>
  <si>
    <t>GET /cart.do?action=view&amp;itemId=HYD-89&amp;JSESSIONID=CA9MO8AZ5USANA21323 HTTP 1.1</t>
  </si>
  <si>
    <t>[07/Mar/2016:02:13:37]</t>
  </si>
  <si>
    <t>GET /cart.do?action=remove&amp;itemId=HYD-17&amp;JSESSIONID=CA9MO8AZ5USANA21323 HTTP 1.1</t>
  </si>
  <si>
    <t>99.70.164.120</t>
  </si>
  <si>
    <t>[07/Mar/2016:02:51:31]</t>
  </si>
  <si>
    <t>POST /product.screen?productId=MN9-SIN-66&amp;JSESSIONID=CA4MO3AZ7USANA21343 HTTP 1.1</t>
  </si>
  <si>
    <t>[07/Mar/2016:02:51:38]</t>
  </si>
  <si>
    <t>POST /cart.do?action=addtocart&amp;itemId=HYD-23&amp;productId=MN9-SIN-66&amp;JSESSIONID=CA4MO3AZ7USANA21343 HTTP 1.1</t>
  </si>
  <si>
    <t>[07/Mar/2016:02:51:41]</t>
  </si>
  <si>
    <t>POST /cart.do?action=purchase&amp;itemId=HYD-23&amp;JSESSIONID=CA4MO3AZ7USANA21343 HTTP 1.1</t>
  </si>
  <si>
    <t>http://www.MyGizmoStore.com/cart.do?action=addtocart&amp;itemId=HYD-23&amp;productId=MN9-SIN-66</t>
  </si>
  <si>
    <t>[07/Mar/2016:02:51:40]</t>
  </si>
  <si>
    <t>GET /rush/signals.zip?JSESSIONID=CA4MO3AZ7USANA21343 HTTP 1.1</t>
  </si>
  <si>
    <t>[07/Mar/2016:02:51:50]</t>
  </si>
  <si>
    <t>GET /category.screen?categoryId=PURPLE_DOOHICKEYS&amp;JSESSIONID=CA4MO3AZ7USANA21343 HTTP 1.1</t>
  </si>
  <si>
    <t>[07/Mar/2016:02:52:09]</t>
  </si>
  <si>
    <t>POST show.do?productId=products&amp;JSESSIONID=CA4MO3AZ7USANA21343 HTTP 1.1</t>
  </si>
  <si>
    <t>[07/Mar/2016:02:52:15]</t>
  </si>
  <si>
    <t>GET /cart.do?action=changequantity&amp;itemId=HYD-17&amp;JSESSIONID=CA4MO3AZ7USANA21343 HTTP 1.1</t>
  </si>
  <si>
    <t>85.2.13.120</t>
  </si>
  <si>
    <t>[07/Mar/2016:03:19:13]</t>
  </si>
  <si>
    <t>GET /cart.do?action=view&amp;itemId=HYD-97&amp;JSESSIONID=CA3MO10AZ4USANA21367 HTTP 1.1</t>
  </si>
  <si>
    <t>[07/Mar/2016:03:19:22]</t>
  </si>
  <si>
    <t>GET /product.screen?productId=FL-NYC-44&amp;JSESSIONID=CA3MO10AZ4USANA21367 HTTP 1.1</t>
  </si>
  <si>
    <t>[07/Mar/2016:03:19:32]</t>
  </si>
  <si>
    <t>GET /cart.do?action=changequantity&amp;itemId=HYD-11&amp;JSESSIONID=CA3MO10AZ4USANA21367 HTTP 1.1</t>
  </si>
  <si>
    <t>[07/Mar/2016:03:19:36]</t>
  </si>
  <si>
    <t>GET /category.screen?categoryId=PURPLE_DOOHICKEYS&amp;JSESSIONID=CA3MO10AZ4USANA21367 HTTP 1.1</t>
  </si>
  <si>
    <t>http://www.MyGizmoStore.com/cart.do?action=remove&amp;itemId=HYD-12</t>
  </si>
  <si>
    <t>3.136.109.225</t>
  </si>
  <si>
    <t>[07/Mar/2016:03:33:09]</t>
  </si>
  <si>
    <t>GET /cart.do?action=view&amp;itemId=HYD-89&amp;JSESSIONID=CA0MO3AZ5USANA21371 HTTP 1.1</t>
  </si>
  <si>
    <t>205.8.17.76</t>
  </si>
  <si>
    <t>[07/Mar/2016:03:42:25]</t>
  </si>
  <si>
    <t>GET /product.screen?productId=NC-SIN-33&amp;JSESSIONID=CA3MO8AZ2USANA21382 HTTP 1.1</t>
  </si>
  <si>
    <t>[07/Mar/2016:03:42:40]</t>
  </si>
  <si>
    <t>GET /oldlink?itemId=HYD-82&amp;JSESSIONID=CA3MO8AZ2USANA21382 HTTP 1.1</t>
  </si>
  <si>
    <t>[07/Mar/2016:03:42:48]</t>
  </si>
  <si>
    <t>POST /category.screen?categoryId=WHITE_WIDGETS&amp;JSESSIONID=CA3MO8AZ2USANA21382 HTTP 1.1</t>
  </si>
  <si>
    <t>233.180.98.200</t>
  </si>
  <si>
    <t>[07/Mar/2016:04:17:22]</t>
  </si>
  <si>
    <t>GET /product.screen?productId=CA-FL-88&amp;JSESSIONID=CA5MO5AZ5USANA21409 HTTP 1.1</t>
  </si>
  <si>
    <t>[07/Mar/2016:04:17:32]</t>
  </si>
  <si>
    <t>GET /search.do?items=vase&amp;JSESSIONID=CA5MO5AZ5USANA21409 HTTP 1.1</t>
  </si>
  <si>
    <t>[07/Mar/2016:04:17:39]</t>
  </si>
  <si>
    <t>GET /cart.do?action=purchase&amp;itemId=HYD-30&amp;JSESSIONID=CA5MO5AZ5USANA21409 HTTP 1.1</t>
  </si>
  <si>
    <t>242.56.77.240</t>
  </si>
  <si>
    <t>[07/Mar/2016:06:30:04]</t>
  </si>
  <si>
    <t>POST /product.screen?productId=NC-SIN-33&amp;JSESSIONID=CA9MO4AZ9USANA21499 HTTP 1.1</t>
  </si>
  <si>
    <t>[07/Mar/2016:06:30:08]</t>
  </si>
  <si>
    <t>POST /cart.do?action=addtocart&amp;itemId=HYD-82&amp;productId=NC-SIN-33&amp;JSESSIONID=CA9MO4AZ9USANA21499 HTTP 1.1</t>
  </si>
  <si>
    <t>[07/Mar/2016:06:30:12]</t>
  </si>
  <si>
    <t>POST /cart.do?action=purchase&amp;itemId=HYD-82&amp;JSESSIONID=CA9MO4AZ9USANA21499 HTTP 1.1</t>
  </si>
  <si>
    <t>[07/Mar/2016:06:30:13]</t>
  </si>
  <si>
    <t>POST /cart/success.do?JSESSIONID=CA9MO4AZ9USANA21499 HTTP 1.1</t>
  </si>
  <si>
    <t>[07/Mar/2016:06:30:05]</t>
  </si>
  <si>
    <t>GET /category.screen?categoryId=PURPLE_DOOHICKEYS&amp;JSESSIONID=CA9MO4AZ9USANA21499 HTTP 1.1</t>
  </si>
  <si>
    <t>[07/Mar/2016:06:30:55]</t>
  </si>
  <si>
    <t>POST /product.screen?productId=MN9-SIN-66&amp;JSESSIONID=CA9MO4AZ9USANA21499 HTTP 1.1</t>
  </si>
  <si>
    <t>185.47.93.110</t>
  </si>
  <si>
    <t>[07/Mar/2016:08:24:03]</t>
  </si>
  <si>
    <t>GET /category.screen?categoryId=BLUE_GIZMOS&amp;JSESSIONID=CA2MO5AZ2USANA21602 HTTP 1.1</t>
  </si>
  <si>
    <t>163.19.80.68</t>
  </si>
  <si>
    <t>[07/Mar/2016:08:49:06]</t>
  </si>
  <si>
    <t>GET /oldlink?itemId=HYD-29&amp;JSESSIONID=CA8MO4AZ9USANA21621 HTTP 1.1</t>
  </si>
  <si>
    <t>[07/Mar/2016:08:49:17]</t>
  </si>
  <si>
    <t>GET /oldlink?itemId=HYD-6&amp;JSESSIONID=CA8MO4AZ9USANA21621 HTTP 1.1</t>
  </si>
  <si>
    <t>99.247.2.18</t>
  </si>
  <si>
    <t>[07/Mar/2016:09:29:47]</t>
  </si>
  <si>
    <t>POST /product.screen?productId=TX-IND-77&amp;JSESSIONID=CA7MO1AZ4USANA21652 HTTP 1.1</t>
  </si>
  <si>
    <t>[07/Mar/2016:09:29:50]</t>
  </si>
  <si>
    <t>POST /cart.do?action=addtocart&amp;itemId=HYD-17&amp;productId=TX-IND-77&amp;JSESSIONID=CA7MO1AZ4USANA21652 HTTP 1.1</t>
  </si>
  <si>
    <t>[07/Mar/2016:09:29:59]</t>
  </si>
  <si>
    <t>POST /cart.do?action=purchase&amp;itemId=HYD-17&amp;JSESSIONID=CA7MO1AZ4USANA21652 HTTP 1.1</t>
  </si>
  <si>
    <t>[07/Mar/2016:09:30:00]</t>
  </si>
  <si>
    <t>POST /cart/success.do?JSESSIONID=CA7MO1AZ4USANA21652 HTTP 1.1</t>
  </si>
  <si>
    <t>[07/Mar/2016:09:29:48]</t>
  </si>
  <si>
    <t>GET /rush/signals.zip?JSESSIONID=CA7MO1AZ4USANA21652 HTTP 1.1</t>
  </si>
  <si>
    <t>[07/Mar/2016:09:30:05]</t>
  </si>
  <si>
    <t>GET /cart.do?action=addtocart&amp;itemId=HYD-33&amp;JSESSIONID=CA7MO1AZ4USANA21652 HTTP 1.1</t>
  </si>
  <si>
    <t>[07/Mar/2016:09:30:10]</t>
  </si>
  <si>
    <t>GET /category.screen?categoryId=PURPLE_DOOHICKEYS&amp;JSESSIONID=CA7MO1AZ4USANA21652 HTTP 1.1</t>
  </si>
  <si>
    <t>219.214.53.6</t>
  </si>
  <si>
    <t>[07/Mar/2016:10:06:56]</t>
  </si>
  <si>
    <t>GET /category.screen?categoryId=PURPLE_DOOHICKEYS&amp;JSESSIONID=CA0MO1AZ9USANA21685 HTTP 1.1</t>
  </si>
  <si>
    <t>86.232.73.180</t>
  </si>
  <si>
    <t>[07/Mar/2016:10:29:21]</t>
  </si>
  <si>
    <t>POST /product.screen?productId=MN9-SIN-66&amp;JSESSIONID=CA6MO6AZ7USANA21693 HTTP 1.1</t>
  </si>
  <si>
    <t>[07/Mar/2016:10:29:28]</t>
  </si>
  <si>
    <t>GET /cart.do?action=view&amp;itemId=HYD-30&amp;JSESSIONID=CA6MO6AZ7USANA21693 HTTP 1.1</t>
  </si>
  <si>
    <t>63.87.142.112</t>
  </si>
  <si>
    <t>[07/Mar/2016:10:43:59]</t>
  </si>
  <si>
    <t>GET /oldlink?itemId=HYD-97&amp;JSESSIONID=CA1MO4AZ1USANA21696 HTTP 1.1</t>
  </si>
  <si>
    <t>199.5.76.114</t>
  </si>
  <si>
    <t>[07/Mar/2016:11:09:29]</t>
  </si>
  <si>
    <t>GET /product.screen?productId=PA-DEL-44&amp;JSESSIONID=CA1MO10AZ2USANA21714 HTTP 1.1</t>
  </si>
  <si>
    <t>[07/Mar/2016:11:09:34]</t>
  </si>
  <si>
    <t>GET /product.screen?productId=OR-DEN-33&amp;JSESSIONID=CA1MO10AZ2USANA21714 HTTP 1.1</t>
  </si>
  <si>
    <t>51.137.255.52</t>
  </si>
  <si>
    <t>[07/Mar/2016:11:32:40]</t>
  </si>
  <si>
    <t>GET /category.screen?categoryId=WHITE_WIDGETS&amp;JSESSIONID=CA8MO3AZ10USANA21743 HTTP 1.1</t>
  </si>
  <si>
    <t>89.97.222.161</t>
  </si>
  <si>
    <t>[07/Mar/2016:11:48:02]</t>
  </si>
  <si>
    <t>GET /category.screen?categoryId=BLUE_GIZMOS&amp;JSESSIONID=CA8MO8AZ8USANA21752 HTTP 1.1</t>
  </si>
  <si>
    <t>[07/Mar/2016:11:48:17]</t>
  </si>
  <si>
    <t>GET /oldlink?itemId=HYD-2&amp;JSESSIONID=CA8MO8AZ8USANA21752 HTTP 1.1</t>
  </si>
  <si>
    <t>113.171.32.2</t>
  </si>
  <si>
    <t>[07/Mar/2016:14:49:53]</t>
  </si>
  <si>
    <t>GET /oldlink?itemId=HYD-30&amp;JSESSIONID=CA5MO8AZ10USANA21843 HTTP 1.1</t>
  </si>
  <si>
    <t>[07/Mar/2016:14:50:08]</t>
  </si>
  <si>
    <t>GET /cart.do?action=purchase&amp;itemId=HYD-82&amp;JSESSIONID=CA5MO8AZ10USANA21843 HTTP 1.1</t>
  </si>
  <si>
    <t>[07/Mar/2016:14:50:21]</t>
  </si>
  <si>
    <t>GET /oldlink?itemId=HYD-1&amp;JSESSIONID=CA5MO8AZ10USANA21843 HTTP 1.1</t>
  </si>
  <si>
    <t>75.166.38.146</t>
  </si>
  <si>
    <t>[07/Mar/2016:15:35:39]</t>
  </si>
  <si>
    <t>GET /product.screen?productId=NJ8-HKG-55&amp;JSESSIONID=CA9MO1AZ4USANA21862 HTTP 1.1</t>
  </si>
  <si>
    <t>[07/Mar/2016:15:35:41]</t>
  </si>
  <si>
    <t>POST /cart.do?action=addtocart&amp;itemId=HYD-89&amp;productId=NJ8-HKG-55&amp;JSESSIONID=CA9MO1AZ4USANA21862 HTTP 1.1</t>
  </si>
  <si>
    <t>[07/Mar/2016:15:35:42]</t>
  </si>
  <si>
    <t>POST /cart.do?action=purchase&amp;itemId=HYD-89&amp;JSESSIONID=CA9MO1AZ4USANA21862 HTTP 1.1</t>
  </si>
  <si>
    <t>http://www.MyGizmoStore.com/cart.do?action=addtocart&amp;itemId=HYD-89&amp;productId=NJ8-HKG-55</t>
  </si>
  <si>
    <t>39.3.249.49</t>
  </si>
  <si>
    <t>[07/Mar/2016:15:48:09]</t>
  </si>
  <si>
    <t>GET /cart.do?action=changequantity&amp;itemId=HYD-6&amp;JSESSIONID=CA3MO1AZ10USANA21868 HTTP 1.1</t>
  </si>
  <si>
    <t>[07/Mar/2016:15:48:13]</t>
  </si>
  <si>
    <t>GET /cart.do?action=purchase&amp;itemId=HYD-82&amp;JSESSIONID=CA3MO1AZ10USANA21868 HTTP 1.1</t>
  </si>
  <si>
    <t>[07/Mar/2016:15:48:28]</t>
  </si>
  <si>
    <t>GET /search.do?items=vase&amp;JSESSIONID=CA3MO1AZ10USANA21868 HTTP 1.1</t>
  </si>
  <si>
    <t>[07/Mar/2016:15:48:32]</t>
  </si>
  <si>
    <t>POST /product.screen?productId=AZ-LON-22&amp;JSESSIONID=CA3MO1AZ10USANA21868 HTTP 1.1</t>
  </si>
  <si>
    <t>[07/Mar/2016:15:48:37]</t>
  </si>
  <si>
    <t>GET /product.screen?productId=MN9-SIN-66&amp;JSESSIONID=CA3MO1AZ10USANA21868 HTTP 1.1</t>
  </si>
  <si>
    <t>[07/Mar/2016:15:48:39]</t>
  </si>
  <si>
    <t>GET /oldlink?itemId=HYD-2&amp;JSESSIONID=CA3MO1AZ10USANA21868 HTTP 1.1</t>
  </si>
  <si>
    <t>120.205.40.53</t>
  </si>
  <si>
    <t>[07/Mar/2016:16:29:35]</t>
  </si>
  <si>
    <t>GET /cart.do?action=addtocart&amp;itemId=HYD-29&amp;JSESSIONID=CA4MO4AZ3USANA21887 HTTP 1.1</t>
  </si>
  <si>
    <t>[07/Mar/2016:16:29:54]</t>
  </si>
  <si>
    <t>POST /productscreen.html?t=ou812&amp;JSESSIONID=CA4MO4AZ3USANA21887 HTTP 1.1</t>
  </si>
  <si>
    <t>228.241.4.50</t>
  </si>
  <si>
    <t>[07/Mar/2016:16:40:20]</t>
  </si>
  <si>
    <t>GET /oldlink?itemId=HYD-97&amp;JSESSIONID=CA10MO6AZ1USANA21904 HTTP 1.1</t>
  </si>
  <si>
    <t>[07/Mar/2016:16:40:25]</t>
  </si>
  <si>
    <t>GET show.do?productId=products&amp;JSESSIONID=CA10MO6AZ1USANA21904 HTTP 1.1</t>
  </si>
  <si>
    <t>[07/Mar/2016:16:40:28]</t>
  </si>
  <si>
    <t>GET /oldlink?itemId=HYD-23&amp;JSESSIONID=CA10MO6AZ1USANA21904 HTTP 1.1</t>
  </si>
  <si>
    <t>[07/Mar/2016:16:40:45]</t>
  </si>
  <si>
    <t>GET /category.screen?categoryId=PURPLE_DOOHICKEYS&amp;JSESSIONID=CA10MO6AZ1USANA21904 HTTP 1.1</t>
  </si>
  <si>
    <t>105.225.116.166</t>
  </si>
  <si>
    <t>[07/Mar/2016:17:25:17]</t>
  </si>
  <si>
    <t>GET /product.screen?productId=NC-SIN-33&amp;JSESSIONID=CA10MO7AZ7USANA21934 HTTP 1.1</t>
  </si>
  <si>
    <t>[07/Mar/2016:17:25:26]</t>
  </si>
  <si>
    <t>POST /cart.do?action=addtocart&amp;itemId=HYD-1&amp;productId=NC-SIN-33&amp;JSESSIONID=CA10MO7AZ7USANA21934 HTTP 1.1</t>
  </si>
  <si>
    <t>[07/Mar/2016:17:25:32]</t>
  </si>
  <si>
    <t>POST /cart.do?action=purchase&amp;itemId=HYD-1&amp;JSESSIONID=CA10MO7AZ7USANA21934 HTTP 1.1</t>
  </si>
  <si>
    <t>http://www.MyGizmoStore.com/cart.do?action=addtocart&amp;itemId=HYD-1&amp;productId=NC-SIN-33</t>
  </si>
  <si>
    <t>[07/Mar/2016:17:25:33]</t>
  </si>
  <si>
    <t>POST /cart/success.do?JSESSIONID=CA10MO7AZ7USANA21934 HTTP 1.1</t>
  </si>
  <si>
    <t>[07/Mar/2016:17:25:28]</t>
  </si>
  <si>
    <t>GET /category.screen?categoryId=PURPLE_DOOHICKEYS&amp;JSESSIONID=CA10MO7AZ7USANA21934 HTTP 1.1</t>
  </si>
  <si>
    <t>[07/Mar/2016:17:25:41]</t>
  </si>
  <si>
    <t>GET /category.screen?categoryId=RED_GADGETS&amp;JSESSIONID=CA10MO7AZ7USANA21934 HTTP 1.1</t>
  </si>
  <si>
    <t>74.86.100.47</t>
  </si>
  <si>
    <t>[07/Mar/2016:18:07:55]</t>
  </si>
  <si>
    <t>POST /product.screen?productId=OR-DEN-33&amp;JSESSIONID=CA7MO2AZ7USANA21975 HTTP 1.1</t>
  </si>
  <si>
    <t>[07/Mar/2016:18:08:04]</t>
  </si>
  <si>
    <t>POST /cart.do?action=addtocart&amp;itemId=HYD-6&amp;productId=OR-DEN-33&amp;JSESSIONID=CA7MO2AZ7USANA21975 HTTP 1.1</t>
  </si>
  <si>
    <t>[07/Mar/2016:18:08:08]</t>
  </si>
  <si>
    <t>POST /cart.do?action=purchase&amp;itemId=HYD-6&amp;JSESSIONID=CA7MO2AZ7USANA21975 HTTP 1.1</t>
  </si>
  <si>
    <t>http://www.MyGizmoStore.com/cart.do?action=addtocart&amp;itemId=HYD-6&amp;productId=OR-DEN-33</t>
  </si>
  <si>
    <t>[07/Mar/2016:18:08:11]</t>
  </si>
  <si>
    <t>POST /cart/success.do?JSESSIONID=CA7MO2AZ7USANA21975 HTTP 1.1</t>
  </si>
  <si>
    <t>[07/Mar/2016:18:08:20]</t>
  </si>
  <si>
    <t>GET /cart.do?action=addtocart&amp;itemId=HYD-6&amp;JSESSIONID=CA7MO2AZ7USANA21975 HTTP 1.1</t>
  </si>
  <si>
    <t>128.12.151.226</t>
  </si>
  <si>
    <t>[07/Mar/2016:18:19:53]</t>
  </si>
  <si>
    <t>GET /cart.do?action=addtocart&amp;itemId=HYD-33&amp;JSESSIONID=CA3MO2AZ3USANA21989 HTTP 1.1</t>
  </si>
  <si>
    <t>142.130.42.253</t>
  </si>
  <si>
    <t>[07/Mar/2016:18:35:24]</t>
  </si>
  <si>
    <t>POST /oldlink?itemId=HYD-17&amp;JSESSIONID=CA9MO8AZ9USANA21993 HTTP 1.1</t>
  </si>
  <si>
    <t>132.148.191.127</t>
  </si>
  <si>
    <t>[07/Mar/2016:19:20:06]</t>
  </si>
  <si>
    <t>GET /oldlink?itemId=HYD-89&amp;JSESSIONID=CA6MO4AZ5USANA22020 HTTP 1.1</t>
  </si>
  <si>
    <t>133.213.235.93</t>
  </si>
  <si>
    <t>[07/Mar/2016:22:45:08]</t>
  </si>
  <si>
    <t>POST /product.screen?productId=FL-NYC-44&amp;JSESSIONID=CA6MO6AZ5USANA22164 HTTP 1.1</t>
  </si>
  <si>
    <t>[07/Mar/2016:22:45:20]</t>
  </si>
  <si>
    <t>POST /product.screen?productId=CA-FL-88&amp;JSESSIONID=CA6MO6AZ5USANA22164 HTTP 1.1</t>
  </si>
  <si>
    <t>[07/Mar/2016:22:45:27]</t>
  </si>
  <si>
    <t>150.35.132.170</t>
  </si>
  <si>
    <t>[07/Mar/2016:23:06:32]</t>
  </si>
  <si>
    <t>POST /category.screen?categoryId=ORANGE_WATCHMACALLITS&amp;JSESSIONID=CA2MO5AZ3USANA22172 HTTP 1.1</t>
  </si>
  <si>
    <t>[07/Mar/2016:23:06:35]</t>
  </si>
  <si>
    <t>GET /category.screen?categoryId=ORANGE_WATCHMACALLITS&amp;JSESSIONID=CA2MO5AZ3USANA22172 HTTP 1.1</t>
  </si>
  <si>
    <t>[07/Mar/2016:23:06:47]</t>
  </si>
  <si>
    <t>GET /product.screen?productId=FL-NYC-44&amp;JSESSIONID=CA2MO5AZ3USANA22172 HTTP 1.1</t>
  </si>
  <si>
    <t>[07/Mar/2016:23:07:09]</t>
  </si>
  <si>
    <t>GET /product.screen?productId=MN9-SIN-66&amp;JSESSIONID=CA2MO5AZ3USANA22172 HTTP 1.1</t>
  </si>
  <si>
    <t>96.138.89.140</t>
  </si>
  <si>
    <t>[07/Mar/2016:23:53:27]</t>
  </si>
  <si>
    <t>GET /cart.do?action=addtocart&amp;itemId=HYD-87&amp;JSESSIONID=CA9MO6AZ8USANA22206 HTTP 1.1</t>
  </si>
  <si>
    <t>144.45.98.57</t>
  </si>
  <si>
    <t>[08/Mar/2016:00:32:56]</t>
  </si>
  <si>
    <t>POST /cart.do?action=remove&amp;itemId=HYD-65&amp;JSESSIONID=CA2MO7AZ5USANA22239 HTTP 1.1</t>
  </si>
  <si>
    <t>251.59.138.56</t>
  </si>
  <si>
    <t>[08/Mar/2016:00:48:41]</t>
  </si>
  <si>
    <t>GET /category.screen?categoryId=BLACK_DOODADS&amp;JSESSIONID=CA0MO8AZ9USANA22242 HTTP 1.1</t>
  </si>
  <si>
    <t>[08/Mar/2016:00:48:47]</t>
  </si>
  <si>
    <t>GET /cart.do?action=view&amp;itemId=HYD-2&amp;JSESSIONID=CA0MO8AZ9USANA22242 HTTP 1.1</t>
  </si>
  <si>
    <t>[08/Mar/2016:00:49:16]</t>
  </si>
  <si>
    <t>GET /passwords.pdf?JSESSIONID=CA0MO8AZ9USANA22242 HTTP 1.1</t>
  </si>
  <si>
    <t>56.3.163.123</t>
  </si>
  <si>
    <t>[08/Mar/2016:01:16:23]</t>
  </si>
  <si>
    <t>GET /oldlink?itemId=HYD-30&amp;JSESSIONID=CA2MO6AZ7USANA22259 HTTP 1.1</t>
  </si>
  <si>
    <t>[08/Mar/2016:01:16:27]</t>
  </si>
  <si>
    <t>GET /search.do?items=vase&amp;JSESSIONID=CA2MO6AZ7USANA22259 HTTP 1.1</t>
  </si>
  <si>
    <t>[08/Mar/2016:01:16:33]</t>
  </si>
  <si>
    <t>GET /product.screen?productId=CA-NY-99&amp;JSESSIONID=CA2MO6AZ7USANA22259 HTTP 1.1</t>
  </si>
  <si>
    <t>85.29.170.58</t>
  </si>
  <si>
    <t>[08/Mar/2016:01:39:27]</t>
  </si>
  <si>
    <t>GET /oldlink?itemId=HYD-30&amp;JSESSIONID=CA2MO7AZ3USANA22282 HTTP 1.1</t>
  </si>
  <si>
    <t>[08/Mar/2016:01:39:30]</t>
  </si>
  <si>
    <t>GET /product.screen?productId=NJ8-HKG-55&amp;JSESSIONID=CA2MO7AZ3USANA22282 HTTP 1.1</t>
  </si>
  <si>
    <t>http://www.MyGizmoStore.com/cart.do?action=addtocart&amp;itemId=HYD-12</t>
  </si>
  <si>
    <t>[08/Mar/2016:01:39:42]</t>
  </si>
  <si>
    <t>POST /category.screen?categoryId=PURPLE_DOOHICKEYS&amp;JSESSIONID=CA2MO7AZ3USANA22282 HTTP 1.1</t>
  </si>
  <si>
    <t>9.30.4.235</t>
  </si>
  <si>
    <t>[08/Mar/2016:03:07:47]</t>
  </si>
  <si>
    <t>GET /cart.do?action=addtocart&amp;itemId=HYD-82&amp;JSESSIONID=CA9MO9AZ7USANA22325 HTTP 1.1</t>
  </si>
  <si>
    <t>[08/Mar/2016:03:08:05]</t>
  </si>
  <si>
    <t>GET /oldlink?itemId=HYD-87&amp;JSESSIONID=CA9MO9AZ7USANA22325 HTTP 1.1</t>
  </si>
  <si>
    <t>197.174.70.51</t>
  </si>
  <si>
    <t>[08/Mar/2016:03:19:11]</t>
  </si>
  <si>
    <t>POST /cart.do?action=remove&amp;itemId=HYD-97&amp;JSESSIONID=CA3MO6AZ10USANA22329 HTTP 1.1</t>
  </si>
  <si>
    <t>108.12.107.246</t>
  </si>
  <si>
    <t>[08/Mar/2016:03:40:20]</t>
  </si>
  <si>
    <t>GET /category.screen?categoryId=BLUE_GIZMOS&amp;JSESSIONID=CA2MO1AZ5USANA22345 HTTP 1.1</t>
  </si>
  <si>
    <t>120.59.171.174</t>
  </si>
  <si>
    <t>[08/Mar/2016:04:07:15]</t>
  </si>
  <si>
    <t>GET /cart.do?action=view&amp;itemId=HYD-1&amp;JSESSIONID=CA9MO9AZ8USANA22359 HTTP 1.1</t>
  </si>
  <si>
    <t>[08/Mar/2016:04:07:25]</t>
  </si>
  <si>
    <t>GET /category.screen?categoryId=RED_GADGETS&amp;JSESSIONID=CA9MO9AZ8USANA22359 HTTP 1.1</t>
  </si>
  <si>
    <t>210.46.27.161</t>
  </si>
  <si>
    <t>[08/Mar/2016:05:01:14]</t>
  </si>
  <si>
    <t>GET /cart.do?action=remove&amp;itemId=HYD-17&amp;JSESSIONID=CA8MO9AZ1USANA22386 HTTP 1.1</t>
  </si>
  <si>
    <t>[08/Mar/2016:05:01:15]</t>
  </si>
  <si>
    <t>GET /product.screen?productId=CA-FL-88&amp;JSESSIONID=CA8MO9AZ1USANA22386 HTTP 1.1</t>
  </si>
  <si>
    <t>[08/Mar/2016:05:01:17]</t>
  </si>
  <si>
    <t>POST /category.screen?categoryId=RED_GADGETS&amp;JSESSIONID=CA8MO9AZ1USANA22386 HTTP 1.1</t>
  </si>
  <si>
    <t>[08/Mar/2016:05:01:19]</t>
  </si>
  <si>
    <t>GET /product.screen?productId=AZ-LON-22&amp;JSESSIONID=CA8MO9AZ1USANA22386 HTTP 1.1</t>
  </si>
  <si>
    <t>[08/Mar/2016:05:01:33]</t>
  </si>
  <si>
    <t>GET /cart.do?action=view&amp;itemId=HYD-23&amp;JSESSIONID=CA8MO9AZ1USANA22386 HTTP 1.1</t>
  </si>
  <si>
    <t>[08/Mar/2016:05:01:42]</t>
  </si>
  <si>
    <t>GET /oldlink?itemId=HYD-97&amp;JSESSIONID=CA8MO9AZ1USANA22386 HTTP 1.1</t>
  </si>
  <si>
    <t>[08/Mar/2016:05:01:50]</t>
  </si>
  <si>
    <t>POST /oldlink?itemId=HYD-12&amp;JSESSIONID=CA8MO9AZ1USANA22386 HTTP 1.1</t>
  </si>
  <si>
    <t>[08/Mar/2016:05:01:58]</t>
  </si>
  <si>
    <t>POST /oldlink?itemId=HYD-17&amp;JSESSIONID=CA8MO9AZ1USANA22386 HTTP 1.1</t>
  </si>
  <si>
    <t>130.197.215.119</t>
  </si>
  <si>
    <t>[08/Mar/2016:05:59:14]</t>
  </si>
  <si>
    <t>GET /product.screen?productId=TX-IND-77&amp;JSESSIONID=CA1MO2AZ2USANA22426 HTTP 1.1</t>
  </si>
  <si>
    <t>[08/Mar/2016:05:59:19]</t>
  </si>
  <si>
    <t>GET /category.screen?categoryId=RED_GADGETS&amp;JSESSIONID=CA1MO2AZ2USANA22426 HTTP 1.1</t>
  </si>
  <si>
    <t>81.249.70.125</t>
  </si>
  <si>
    <t>[08/Mar/2016:06:29:04]</t>
  </si>
  <si>
    <t>GET /cart.do?action=remove&amp;itemId=HYD-17&amp;JSESSIONID=CA10MO3AZ10USANA22451 HTTP 1.1</t>
  </si>
  <si>
    <t>[08/Mar/2016:06:29:17]</t>
  </si>
  <si>
    <t>GET /cart.do?action=addtocart&amp;itemId=HYD-12&amp;JSESSIONID=CA10MO3AZ10USANA22451 HTTP 1.1</t>
  </si>
  <si>
    <t>[08/Mar/2016:06:29:21]</t>
  </si>
  <si>
    <t>GET /oldlink?itemId=HYD-23&amp;JSESSIONID=CA10MO3AZ10USANA22451 HTTP 1.1</t>
  </si>
  <si>
    <t>241.200.14.226</t>
  </si>
  <si>
    <t>[08/Mar/2016:06:37:45]</t>
  </si>
  <si>
    <t>POST /category.screen?categoryId=RED_GADGETS&amp;JSESSIONID=CA8MO5AZ4USANA22458 HTTP 1.1</t>
  </si>
  <si>
    <t>[08/Mar/2016:06:37:56]</t>
  </si>
  <si>
    <t>GET /oldlink?itemId=HYD-29&amp;JSESSIONID=CA8MO5AZ4USANA22458 HTTP 1.1</t>
  </si>
  <si>
    <t>77.78.125.240</t>
  </si>
  <si>
    <t>[08/Mar/2016:07:42:46]</t>
  </si>
  <si>
    <t>POST /product.screen?productId=AZ-LON-22&amp;JSESSIONID=CA0MO6AZ6USANA22490 HTTP 1.1</t>
  </si>
  <si>
    <t>[08/Mar/2016:07:42:50]</t>
  </si>
  <si>
    <t>POST /cart.do?action=addtocart&amp;itemId=HYD-89&amp;productId=AZ-LON-22&amp;JSESSIONID=CA0MO6AZ6USANA22490 HTTP 1.1</t>
  </si>
  <si>
    <t>[08/Mar/2016:07:42:57]</t>
  </si>
  <si>
    <t>POST /cart.do?action=purchase&amp;itemId=HYD-89&amp;JSESSIONID=CA0MO6AZ6USANA22490 HTTP 1.1</t>
  </si>
  <si>
    <t>http://www.MyGizmoStore.com/cart.do?action=addtocart&amp;itemId=HYD-89&amp;productId=AZ-LON-22</t>
  </si>
  <si>
    <t>243.165.60.248</t>
  </si>
  <si>
    <t>[08/Mar/2016:07:58:49]</t>
  </si>
  <si>
    <t>GET /cart.do?action=remove&amp;itemId=HYD-6&amp;JSESSIONID=CA10MO4AZ7USANA22504 HTTP 1.1</t>
  </si>
  <si>
    <t>[08/Mar/2016:07:58:54]</t>
  </si>
  <si>
    <t>GET /cart.do?action=addtocart&amp;itemId=HYD-33&amp;JSESSIONID=CA10MO4AZ7USANA22504 HTTP 1.1</t>
  </si>
  <si>
    <t>[08/Mar/2016:07:58:59]</t>
  </si>
  <si>
    <t>POST /oldlink?itemId=HYD-17&amp;JSESSIONID=CA10MO4AZ7USANA22504 HTTP 1.1</t>
  </si>
  <si>
    <t>197.129.153.158</t>
  </si>
  <si>
    <t>[08/Mar/2016:08:24:03]</t>
  </si>
  <si>
    <t>GET /product.screen?productId=OR-DEN-33&amp;JSESSIONID=CA1MO4AZ4USANA22522 HTTP 1.1</t>
  </si>
  <si>
    <t>235.1.63.209</t>
  </si>
  <si>
    <t>[08/Mar/2016:08:58:22]</t>
  </si>
  <si>
    <t>POST /cart.do?action=view&amp;itemId=HYD-65&amp;JSESSIONID=CA3MO4AZ2USANA22567 HTTP 1.1</t>
  </si>
  <si>
    <t>241.1.205.146</t>
  </si>
  <si>
    <t>[08/Mar/2016:09:31:28]</t>
  </si>
  <si>
    <t>POST /oldlink?itemId=HYD-12&amp;JSESSIONID=CA6MO3AZ4USANA22582 HTTP 1.1</t>
  </si>
  <si>
    <t>[08/Mar/2016:09:31:38]</t>
  </si>
  <si>
    <t>GET /category.screen?categoryId=PURPLE_DOOHICKEYS&amp;JSESSIONID=CA6MO3AZ4USANA22582 HTTP 1.1</t>
  </si>
  <si>
    <t>[08/Mar/2016:09:31:45]</t>
  </si>
  <si>
    <t>GET /cart.do?action=changequantity&amp;itemId=HYD-82&amp;JSESSIONID=CA6MO3AZ4USANA22582 HTTP 1.1</t>
  </si>
  <si>
    <t>232.55.125.108</t>
  </si>
  <si>
    <t>[08/Mar/2016:10:18:49]</t>
  </si>
  <si>
    <t>GET /cart.do?action=view&amp;itemId=HYD-33&amp;JSESSIONID=CA2MO6AZ6USANA22621 HTTP 1.1</t>
  </si>
  <si>
    <t>[08/Mar/2016:10:19:13]</t>
  </si>
  <si>
    <t>GET /category.screen?categoryId=WHITE_WIDGETS&amp;JSESSIONID=CA2MO6AZ6USANA22621 HTTP 1.1</t>
  </si>
  <si>
    <t>[08/Mar/2016:10:19:24]</t>
  </si>
  <si>
    <t>GET /oldlink?itemId=HYD-2&amp;JSESSIONID=CA2MO6AZ6USANA22621 HTTP 1.1</t>
  </si>
  <si>
    <t>223.64.168.176</t>
  </si>
  <si>
    <t>[08/Mar/2016:11:10:13]</t>
  </si>
  <si>
    <t>GET /oldlink?itemId=HYD-89&amp;JSESSIONID=CA9MO1AZ4USANA22660 HTTP 1.1</t>
  </si>
  <si>
    <t>[08/Mar/2016:11:10:18]</t>
  </si>
  <si>
    <t>GET /category.screen?categoryId=PURPLE_DOOHICKEYS&amp;JSESSIONID=CA9MO1AZ4USANA22660 HTTP 1.1</t>
  </si>
  <si>
    <t>[08/Mar/2016:11:10:31]</t>
  </si>
  <si>
    <t>POST /cart.do?action=view&amp;itemId=HYD-33&amp;JSESSIONID=CA9MO1AZ4USANA22660 HTTP 1.1</t>
  </si>
  <si>
    <t>8.230.16.193</t>
  </si>
  <si>
    <t>[08/Mar/2016:11:21:35]</t>
  </si>
  <si>
    <t>POST /oldlink?itemId=HYD-97&amp;JSESSIONID=CA2MO3AZ4USANA22674 HTTP 1.1</t>
  </si>
  <si>
    <t>[08/Mar/2016:11:21:42]</t>
  </si>
  <si>
    <t>POST /oldlink?itemId=HYD-65&amp;JSESSIONID=CA2MO3AZ4USANA22674 HTTP 1.1</t>
  </si>
  <si>
    <t>[08/Mar/2016:11:22:03]</t>
  </si>
  <si>
    <t>GET /oldlink?itemId=HYD-58&amp;JSESSIONID=CA2MO3AZ4USANA22674 HTTP 1.1</t>
  </si>
  <si>
    <t>104.79.199.82</t>
  </si>
  <si>
    <t>[08/Mar/2016:11:31:26]</t>
  </si>
  <si>
    <t>GET /product.screen?productId=FL-NYC-44&amp;JSESSIONID=CA3MO9AZ1USANA22690 HTTP 1.1</t>
  </si>
  <si>
    <t>70.230.43.156</t>
  </si>
  <si>
    <t>[08/Mar/2016:11:43:34]</t>
  </si>
  <si>
    <t>GET /product.screen?productId=AZ-LON-22&amp;JSESSIONID=CA8MO10AZ8USANA22707 HTTP 1.1</t>
  </si>
  <si>
    <t>161.168.3.146</t>
  </si>
  <si>
    <t>[08/Mar/2016:11:54:20]</t>
  </si>
  <si>
    <t>GET /category.screen?categoryId=BLACK_DOODADS&amp;JSESSIONID=CA6MO7AZ1USANA22717 HTTP 1.1</t>
  </si>
  <si>
    <t>[08/Mar/2016:11:54:57]</t>
  </si>
  <si>
    <t>POST /oldlink?itemId=HYD-29&amp;JSESSIONID=CA6MO7AZ1USANA22717 HTTP 1.1</t>
  </si>
  <si>
    <t>[08/Mar/2016:11:55:01]</t>
  </si>
  <si>
    <t>GET /product.screen?productId=CA-FL-88&amp;JSESSIONID=CA6MO7AZ1USANA22717 HTTP 1.1</t>
  </si>
  <si>
    <t>[08/Mar/2016:11:55:08]</t>
  </si>
  <si>
    <t>187.117.114.72</t>
  </si>
  <si>
    <t>[08/Mar/2016:12:03:56]</t>
  </si>
  <si>
    <t>POST /product.screen?productId=NJ8-HKG-55&amp;JSESSIONID=CA7MO7AZ2USANA22725 HTTP 1.1</t>
  </si>
  <si>
    <t>[08/Mar/2016:12:03:58]</t>
  </si>
  <si>
    <t>GET /product.screen?productId=CA-NY-99&amp;JSESSIONID=CA7MO7AZ2USANA22725 HTTP 1.1</t>
  </si>
  <si>
    <t>204.145.112.116</t>
  </si>
  <si>
    <t>[08/Mar/2016:13:26:54]</t>
  </si>
  <si>
    <t>GET /category.screen?categoryId=WHITE_WIDGETS&amp;JSESSIONID=CA7MO9AZ3USANA22770 HTTP 1.1</t>
  </si>
  <si>
    <t>103.229.108.143</t>
  </si>
  <si>
    <t>[08/Mar/2016:13:50:21]</t>
  </si>
  <si>
    <t>GET /cart.do?action=view&amp;itemId=HYD-65&amp;JSESSIONID=CA8MO10AZ8USANA22778 HTTP 1.1</t>
  </si>
  <si>
    <t>37.195.41.243</t>
  </si>
  <si>
    <t>[08/Mar/2016:14:14:35]</t>
  </si>
  <si>
    <t>GET /category.screen?categoryId=WHITE_WIDGETS&amp;JSESSIONID=CA2MO4AZ1USANA22804 HTTP 1.1</t>
  </si>
  <si>
    <t>[08/Mar/2016:14:14:36]</t>
  </si>
  <si>
    <t>POST /product.screen?productId=FL-NYC-44&amp;JSESSIONID=CA2MO4AZ1USANA22804 HTTP 1.1</t>
  </si>
  <si>
    <t>[08/Mar/2016:14:14:43]</t>
  </si>
  <si>
    <t>GET /stuff/logo.ico?JSESSIONID=CA2MO4AZ1USANA22804 HTTP 1.1</t>
  </si>
  <si>
    <t>[08/Mar/2016:14:14:51]</t>
  </si>
  <si>
    <t>GET /cart.do?action=purchase&amp;itemId=HYD-2&amp;JSESSIONID=CA2MO4AZ1USANA22804 HTTP 1.1</t>
  </si>
  <si>
    <t>[08/Mar/2016:14:14:59]</t>
  </si>
  <si>
    <t>POST /cart.do?action=addtocart&amp;itemId=HYD-87&amp;JSESSIONID=CA2MO4AZ1USANA22804 HTTP 1.1</t>
  </si>
  <si>
    <t>[08/Mar/2016:14:15:00]</t>
  </si>
  <si>
    <t>GET /product.screen?productId=CA-FL-88&amp;JSESSIONID=CA2MO4AZ1USANA22804 HTTP 1.1</t>
  </si>
  <si>
    <t>81.165.23.179</t>
  </si>
  <si>
    <t>[08/Mar/2016:14:26:18]</t>
  </si>
  <si>
    <t>GET /cart.do?action=addtocart&amp;itemId=HYD-33&amp;JSESSIONID=CA8MO1AZ7USANA22808 HTTP 1.1</t>
  </si>
  <si>
    <t>[08/Mar/2016:14:26:44]</t>
  </si>
  <si>
    <t>POST /oldlink?itemId=HYD-33&amp;JSESSIONID=CA8MO1AZ7USANA22808 HTTP 1.1</t>
  </si>
  <si>
    <t>183.200.129.248</t>
  </si>
  <si>
    <t>[08/Mar/2016:14:36:27]</t>
  </si>
  <si>
    <t>GET /product.screen?productId=FL-NYC-44&amp;JSESSIONID=CA0MO1AZ4USANA22812 HTTP 1.1</t>
  </si>
  <si>
    <t>60.218.253.89</t>
  </si>
  <si>
    <t>[08/Mar/2016:14:49:20]</t>
  </si>
  <si>
    <t>GET /product.screen?productId=MN9-SIN-66&amp;JSESSIONID=CA7MO10AZ4USANA22814 HTTP 1.1</t>
  </si>
  <si>
    <t>[08/Mar/2016:14:49:22]</t>
  </si>
  <si>
    <t>POST /cart.do?action=addtocart&amp;itemId=HYD-87&amp;productId=MN9-SIN-66&amp;JSESSIONID=CA7MO10AZ4USANA22814 HTTP 1.1</t>
  </si>
  <si>
    <t>[08/Mar/2016:14:49:31]</t>
  </si>
  <si>
    <t>POST /cart.do?action=purchase&amp;itemId=HYD-87&amp;JSESSIONID=CA7MO10AZ4USANA22814 HTTP 1.1</t>
  </si>
  <si>
    <t>http://www.MyGizmoStore.com/cart.do?action=addtocart&amp;itemId=HYD-87&amp;productId=MN9-SIN-66</t>
  </si>
  <si>
    <t>[08/Mar/2016:14:49:34]</t>
  </si>
  <si>
    <t>POST /cart/error.do?msg=NothingInCart&amp;JSESSIONID=CA7MO10AZ4USANA22814 HTTP 1.1</t>
  </si>
  <si>
    <t>177.232.173.14</t>
  </si>
  <si>
    <t>[08/Mar/2016:15:43:25]</t>
  </si>
  <si>
    <t>POST /product.screen?productId=MN9-SIN-66&amp;JSESSIONID=CA5MO9AZ9USANA22844 HTTP 1.1</t>
  </si>
  <si>
    <t>[08/Mar/2016:15:43:30]</t>
  </si>
  <si>
    <t>POST /cart.do?action=addtocart&amp;itemId=HYD-65&amp;productId=MN9-SIN-66&amp;JSESSIONID=CA5MO9AZ9USANA22844 HTTP 1.1</t>
  </si>
  <si>
    <t>[08/Mar/2016:15:43:36]</t>
  </si>
  <si>
    <t>POST /cart.do?action=purchase&amp;itemId=HYD-65&amp;JSESSIONID=CA5MO9AZ9USANA22844 HTTP 1.1</t>
  </si>
  <si>
    <t>http://www.MyGizmoStore.com/cart.do?action=addtocart&amp;itemId=HYD-65&amp;productId=MN9-SIN-66</t>
  </si>
  <si>
    <t>[08/Mar/2016:15:43:37]</t>
  </si>
  <si>
    <t>POST /cart/success.do?JSESSIONID=CA5MO9AZ9USANA22844 HTTP 1.1</t>
  </si>
  <si>
    <t>[08/Mar/2016:15:43:47]</t>
  </si>
  <si>
    <t>GET /oldlink?itemId=HYD-12&amp;JSESSIONID=CA5MO9AZ9USANA22844 HTTP 1.1</t>
  </si>
  <si>
    <t>50.76.145.74</t>
  </si>
  <si>
    <t>[08/Mar/2016:15:56:26]</t>
  </si>
  <si>
    <t>POST /oldlink?itemId=HYD-30&amp;JSESSIONID=CA0MO2AZ10USANA22848 HTTP 1.1</t>
  </si>
  <si>
    <t>121.72.38.191</t>
  </si>
  <si>
    <t>[08/Mar/2016:16:12:09]</t>
  </si>
  <si>
    <t>GET /cart.do?action=view&amp;itemId=HYD-29&amp;JSESSIONID=CA10MO7AZ8USANA22858 HTTP 1.1</t>
  </si>
  <si>
    <t>[08/Mar/2016:16:12:13]</t>
  </si>
  <si>
    <t>POST /product.screen?productId=OR-DEN-33&amp;JSESSIONID=CA10MO7AZ8USANA22858 HTTP 1.1</t>
  </si>
  <si>
    <t>[08/Mar/2016:16:12:16]</t>
  </si>
  <si>
    <t>GET /category.screen?categoryId=WHITE_WIDGETS&amp;JSESSIONID=CA10MO7AZ8USANA22858 HTTP 1.1</t>
  </si>
  <si>
    <t>132.22.92.50</t>
  </si>
  <si>
    <t>[08/Mar/2016:16:25:24]</t>
  </si>
  <si>
    <t>GET /oldlink?itemId=HYD-6&amp;JSESSIONID=CA8MO5AZ7USANA22859 HTTP 1.1</t>
  </si>
  <si>
    <t>47.151.62.116</t>
  </si>
  <si>
    <t>[08/Mar/2016:16:38:18]</t>
  </si>
  <si>
    <t>POST /cart.do?action=view&amp;itemId=HYD-17&amp;JSESSIONID=CA5MO10AZ8USANA22867 HTTP 1.1</t>
  </si>
  <si>
    <t>[08/Mar/2016:16:38:22]</t>
  </si>
  <si>
    <t>GET show.do?productId=products&amp;JSESSIONID=CA5MO10AZ8USANA22867 HTTP 1.1</t>
  </si>
  <si>
    <t>[08/Mar/2016:16:38:47]</t>
  </si>
  <si>
    <t>POST /category.screen?categoryId=BLUE_GIZMOS&amp;JSESSIONID=CA5MO10AZ8USANA22867 HTTP 1.1</t>
  </si>
  <si>
    <t>[08/Mar/2016:16:38:48]</t>
  </si>
  <si>
    <t>GET /category.screen?categoryId=BLUE_GIZMOS&amp;JSESSIONID=CA5MO10AZ8USANA22867 HTTP 1.1</t>
  </si>
  <si>
    <t>http://www.MyGizmoStore.com/cart.do?action=addtocart&amp;itemId=HYD-1</t>
  </si>
  <si>
    <t>[08/Mar/2016:16:39:01]</t>
  </si>
  <si>
    <t>POST /category.screen?categoryId=RED_GADGETS&amp;JSESSIONID=CA5MO10AZ8USANA22867 HTTP 1.1</t>
  </si>
  <si>
    <t>101.128.145.158</t>
  </si>
  <si>
    <t>[08/Mar/2016:17:49:07]</t>
  </si>
  <si>
    <t>GET /cart.do?action=view&amp;itemId=HYD-97&amp;JSESSIONID=CA10MO2AZ7USANA22899 HTTP 1.1</t>
  </si>
  <si>
    <t>[08/Mar/2016:17:49:09]</t>
  </si>
  <si>
    <t>GET /cart.do?action=addtocart&amp;itemId=HYD-12&amp;JSESSIONID=CA10MO2AZ7USANA22899 HTTP 1.1</t>
  </si>
  <si>
    <t>[08/Mar/2016:17:49:16]</t>
  </si>
  <si>
    <t>GET /category.screen?categoryId=PURPLE_DOOHICKEYS&amp;JSESSIONID=CA10MO2AZ7USANA22899 HTTP 1.1</t>
  </si>
  <si>
    <t>165.252.110.226</t>
  </si>
  <si>
    <t>[08/Mar/2016:18:22:12]</t>
  </si>
  <si>
    <t>GET /category.screen?categoryId=BLUE_GIZMOS&amp;JSESSIONID=CA7MO3AZ5USANA22912 HTTP 1.1</t>
  </si>
  <si>
    <t>[08/Mar/2016:18:22:26]</t>
  </si>
  <si>
    <t>GET /oldlink?itemId=HYD-33&amp;JSESSIONID=CA7MO3AZ5USANA22912 HTTP 1.1</t>
  </si>
  <si>
    <t>[08/Mar/2016:18:22:47]</t>
  </si>
  <si>
    <t>GET /cart.do?action=view&amp;itemId=HYD-11&amp;JSESSIONID=CA7MO3AZ5USANA22912 HTTP 1.1</t>
  </si>
  <si>
    <t>251.189.117.222</t>
  </si>
  <si>
    <t>[08/Mar/2016:19:26:08]</t>
  </si>
  <si>
    <t>GET /cart.do?action=addtocart&amp;itemId=HYD-11&amp;JSESSIONID=CA1MO1AZ4USANA22974 HTTP 1.1</t>
  </si>
  <si>
    <t>63.28.241.44</t>
  </si>
  <si>
    <t>[08/Mar/2016:20:09:40]</t>
  </si>
  <si>
    <t>POST /category.screen?categoryId=BLUE_GIZMOS&amp;JSESSIONID=CA6MO4AZ8USANA23002 HTTP 1.1</t>
  </si>
  <si>
    <t>[08/Mar/2016:20:10:01]</t>
  </si>
  <si>
    <t>GET /numa/numa.html?JSESSIONID=CA6MO4AZ8USANA23002 HTTP 1.1</t>
  </si>
  <si>
    <t>120.177.158.8</t>
  </si>
  <si>
    <t>[08/Mar/2016:21:49:53]</t>
  </si>
  <si>
    <t>GET /product.screen?productId=MN9-SIN-66&amp;JSESSIONID=CA5MO6AZ4USANA23080 HTTP 1.1</t>
  </si>
  <si>
    <t>[08/Mar/2016:21:49:58]</t>
  </si>
  <si>
    <t>POST /cart.do?action=addtocart&amp;itemId=HYD-58&amp;productId=MN9-SIN-66&amp;JSESSIONID=CA5MO6AZ4USANA23080 HTTP 1.1</t>
  </si>
  <si>
    <t>[08/Mar/2016:21:49:59]</t>
  </si>
  <si>
    <t>POST /cart.do?action=purchase&amp;itemId=HYD-58&amp;JSESSIONID=CA5MO6AZ4USANA23080 HTTP 1.1</t>
  </si>
  <si>
    <t>http://www.MyGizmoStore.com/cart.do?action=addtocart&amp;itemId=HYD-58&amp;productId=MN9-SIN-66</t>
  </si>
  <si>
    <t>[08/Mar/2016:21:50:01]</t>
  </si>
  <si>
    <t>POST /cart/success.do?JSESSIONID=CA5MO6AZ4USANA23080 HTTP 1.1</t>
  </si>
  <si>
    <t>178.42.71.161</t>
  </si>
  <si>
    <t>[08/Mar/2016:21:59:37]</t>
  </si>
  <si>
    <t>GET /oldlink?itemId=HYD-11&amp;JSESSIONID=CA0MO1AZ7USANA23086 HTTP 1.1</t>
  </si>
  <si>
    <t>125.211.131.88</t>
  </si>
  <si>
    <t>[08/Mar/2016:23:06:27]</t>
  </si>
  <si>
    <t>GET /product.screen?productId=NJ8-HKG-55&amp;JSESSIONID=CA1MO6AZ5USANA23140 HTTP 1.1</t>
  </si>
  <si>
    <t>[08/Mar/2016:23:06:35]</t>
  </si>
  <si>
    <t>POST /cart.do?action=addtocart&amp;itemId=HYD-1&amp;productId=NJ8-HKG-55&amp;JSESSIONID=CA1MO6AZ5USANA23140 HTTP 1.1</t>
  </si>
  <si>
    <t>[08/Mar/2016:23:06:43]</t>
  </si>
  <si>
    <t>POST /cart.do?action=purchase&amp;itemId=HYD-1&amp;JSESSIONID=CA1MO6AZ5USANA23140 HTTP 1.1</t>
  </si>
  <si>
    <t>[08/Mar/2016:23:06:45]</t>
  </si>
  <si>
    <t>POST /cart/error.do?msg=FormError&amp;JSESSIONID=CA1MO6AZ5USANA23140 HTTP 1.1</t>
  </si>
  <si>
    <t>[08/Mar/2016:23:06:52]</t>
  </si>
  <si>
    <t>[08/Mar/2016:23:07:00]</t>
  </si>
  <si>
    <t>GET /category.screen?categoryId=PURPLE_DOOHICKEYS&amp;JSESSIONID=CA1MO6AZ5USANA23140 HTTP 1.1</t>
  </si>
  <si>
    <t>148.57.92.141</t>
  </si>
  <si>
    <t>[08/Mar/2016:23:44:13]</t>
  </si>
  <si>
    <t>GET /category.screen?categoryId=RED_GADGETS&amp;JSESSIONID=CA7MO6AZ3USANA23158 HTTP 1.1</t>
  </si>
  <si>
    <t>[08/Mar/2016:23:44:41]</t>
  </si>
  <si>
    <t>GET /search.do?items=vase&amp;JSESSIONID=CA7MO6AZ3USANA23158 HTTP 1.1</t>
  </si>
  <si>
    <t>172.204.110.195</t>
  </si>
  <si>
    <t>[09/Mar/2016:00:27:47]</t>
  </si>
  <si>
    <t>GET /product.screen?productId=MN9-SIN-66&amp;JSESSIONID=CA0MO1AZ3USANA23184 HTTP 1.1</t>
  </si>
  <si>
    <t>[09/Mar/2016:00:27:55]</t>
  </si>
  <si>
    <t>241.16.65.153</t>
  </si>
  <si>
    <t>[09/Mar/2016:02:31:51]</t>
  </si>
  <si>
    <t>GET /product.screen?productId=MN9-SIN-66&amp;JSESSIONID=CA2MO5AZ3USANA23271 HTTP 1.1</t>
  </si>
  <si>
    <t>[09/Mar/2016:02:31:53]</t>
  </si>
  <si>
    <t>GET /cart.do?action=purchase&amp;itemId=HYD-33&amp;JSESSIONID=CA2MO5AZ3USANA23271 HTTP 1.1</t>
  </si>
  <si>
    <t>[09/Mar/2016:02:31:57]</t>
  </si>
  <si>
    <t>GET /product.screen?productId=CA-NY-99&amp;JSESSIONID=CA2MO5AZ3USANA23271 HTTP 1.1</t>
  </si>
  <si>
    <t>106.145.96.239</t>
  </si>
  <si>
    <t>[09/Mar/2016:02:44:02]</t>
  </si>
  <si>
    <t>GET /category.screen?categoryId=WHITE_WIDGETS&amp;JSESSIONID=CA2MO7AZ6USANA23281 HTTP 1.1</t>
  </si>
  <si>
    <t>[09/Mar/2016:02:44:08]</t>
  </si>
  <si>
    <t>GET /category.screen?categoryId=BLUE_GIZMOS&amp;JSESSIONID=CA2MO7AZ6USANA23281 HTTP 1.1</t>
  </si>
  <si>
    <t>[09/Mar/2016:02:44:27]</t>
  </si>
  <si>
    <t>GET /product.screen?productId=AZ-LON-22&amp;JSESSIONID=CA2MO7AZ6USANA23281 HTTP 1.1</t>
  </si>
  <si>
    <t>[09/Mar/2016:02:44:46]</t>
  </si>
  <si>
    <t>POST /category.screen?categoryId=ORANGE_WATCHMACALLITS&amp;JSESSIONID=CA2MO7AZ6USANA23281 HTTP 1.1</t>
  </si>
  <si>
    <t>[09/Mar/2016:02:44:49]</t>
  </si>
  <si>
    <t>GET /cart.do?action=addtocart&amp;itemId=HYD-23&amp;JSESSIONID=CA2MO7AZ6USANA23281 HTTP 1.1</t>
  </si>
  <si>
    <t>[09/Mar/2016:02:45:00]</t>
  </si>
  <si>
    <t>GET /category.screen?categoryId=BLACK_DOODADS&amp;JSESSIONID=CA2MO7AZ6USANA23281 HTTP 1.1</t>
  </si>
  <si>
    <t>198.209.218.78</t>
  </si>
  <si>
    <t>[09/Mar/2016:03:18:42]</t>
  </si>
  <si>
    <t>GET /product.screen?productId=NJ8-HKG-55&amp;JSESSIONID=CA5MO6AZ1USANA23321 HTTP 1.1</t>
  </si>
  <si>
    <t>250.51.199.92</t>
  </si>
  <si>
    <t>[09/Mar/2016:04:19:29]</t>
  </si>
  <si>
    <t>GET /category.screen?categoryId=ORANGE_WATCHMACALLITS&amp;JSESSIONID=CA6MO2AZ3USANA23361 HTTP 1.1</t>
  </si>
  <si>
    <t>207.113.152.82</t>
  </si>
  <si>
    <t>[09/Mar/2016:04:51:02]</t>
  </si>
  <si>
    <t>GET /cart.do?action=changequantity&amp;itemId=HYD-89&amp;JSESSIONID=CA1MO8AZ6USANA23370 HTTP 1.1</t>
  </si>
  <si>
    <t>[09/Mar/2016:04:51:11]</t>
  </si>
  <si>
    <t>GET /product.screen?productId=TX-IND-77&amp;JSESSIONID=CA1MO8AZ6USANA23370 HTTP 1.1</t>
  </si>
  <si>
    <t>[09/Mar/2016:04:51:14]</t>
  </si>
  <si>
    <t>GET /passwords.pdf?JSESSIONID=CA1MO8AZ6USANA23370 HTTP 1.1</t>
  </si>
  <si>
    <t>[09/Mar/2016:04:51:31]</t>
  </si>
  <si>
    <t>GET /numa/numa.html?JSESSIONID=CA1MO8AZ6USANA23370 HTTP 1.1</t>
  </si>
  <si>
    <t>[09/Mar/2016:04:51:40]</t>
  </si>
  <si>
    <t>GET /category.screen?categoryId=BLACK_DOODADS&amp;JSESSIONID=CA1MO8AZ6USANA23370 HTTP 1.1</t>
  </si>
  <si>
    <t>140.120.193.87</t>
  </si>
  <si>
    <t>[09/Mar/2016:05:31:34]</t>
  </si>
  <si>
    <t>POST /category.screen?categoryId=PURPLE_DOOHICKEYS&amp;JSESSIONID=CA10MO3AZ7USANA23420 HTTP 1.1</t>
  </si>
  <si>
    <t>28.178.124.19</t>
  </si>
  <si>
    <t>[09/Mar/2016:05:42:22]</t>
  </si>
  <si>
    <t>GET /category.screen?categoryId=RED_GADGETS&amp;JSESSIONID=CA10MO3AZ6USANA23426 HTTP 1.1</t>
  </si>
  <si>
    <t>[09/Mar/2016:05:42:45]</t>
  </si>
  <si>
    <t>GET /oldlink?itemId=HYD-65&amp;JSESSIONID=CA10MO3AZ6USANA23426 HTTP 1.1</t>
  </si>
  <si>
    <t>185.34.230.192</t>
  </si>
  <si>
    <t>[09/Mar/2016:06:40:46]</t>
  </si>
  <si>
    <t>GET /product.screen?productId=NJ8-HKG-55&amp;JSESSIONID=CA4MO6AZ10USANA23452 HTTP 1.1</t>
  </si>
  <si>
    <t>[09/Mar/2016:06:40:51]</t>
  </si>
  <si>
    <t>GET /category.screen?categoryId=ORANGE_WATCHMACALLITS&amp;JSESSIONID=CA4MO6AZ10USANA23452 HTTP 1.1</t>
  </si>
  <si>
    <t>[09/Mar/2016:06:40:55]</t>
  </si>
  <si>
    <t>GET /category.screen?categoryId=WHITE_WIDGETS&amp;JSESSIONID=CA4MO6AZ10USANA23452 HTTP 1.1</t>
  </si>
  <si>
    <t>[09/Mar/2016:06:41:21]</t>
  </si>
  <si>
    <t>GET /oldlink?itemId=HYD-6&amp;JSESSIONID=CA4MO6AZ10USANA23452 HTTP 1.1</t>
  </si>
  <si>
    <t>[09/Mar/2016:06:41:36]</t>
  </si>
  <si>
    <t>GET /product.screen?productId=PA-DEL-44&amp;JSESSIONID=CA4MO6AZ10USANA23452 HTTP 1.1</t>
  </si>
  <si>
    <t>19.193.52.201</t>
  </si>
  <si>
    <t>[09/Mar/2016:07:33:51]</t>
  </si>
  <si>
    <t>GET /cart.do?action=view&amp;itemId=HYD-17&amp;JSESSIONID=CA6MO2AZ7USANA23503 HTTP 1.1</t>
  </si>
  <si>
    <t>[09/Mar/2016:07:33:58]</t>
  </si>
  <si>
    <t>GET /product.screen?productId=OR-DEN-33&amp;JSESSIONID=CA6MO2AZ7USANA23503 HTTP 1.1</t>
  </si>
  <si>
    <t>227.126.119.37</t>
  </si>
  <si>
    <t>[09/Mar/2016:08:02:29]</t>
  </si>
  <si>
    <t>GET /cart.do?action=view&amp;itemId=HYD-58&amp;JSESSIONID=CA3MO5AZ10USANA23520 HTTP 1.1</t>
  </si>
  <si>
    <t>[09/Mar/2016:08:02:36]</t>
  </si>
  <si>
    <t>GET /oldlink?itemId=HYD-30&amp;JSESSIONID=CA3MO5AZ10USANA23520 HTTP 1.1</t>
  </si>
  <si>
    <t>[09/Mar/2016:08:02:45]</t>
  </si>
  <si>
    <t>GET /rush/signals.zip?JSESSIONID=CA3MO5AZ10USANA23520 HTTP 1.1</t>
  </si>
  <si>
    <t>253.179.44.87</t>
  </si>
  <si>
    <t>[09/Mar/2016:08:27:46]</t>
  </si>
  <si>
    <t>GET /category.screen?categoryId=RED_GADGETS&amp;JSESSIONID=CA1MO10AZ9USANA23532 HTTP 1.1</t>
  </si>
  <si>
    <t>[09/Mar/2016:08:27:55]</t>
  </si>
  <si>
    <t>POST /cart.do?action=remove&amp;itemId=HYD-82&amp;JSESSIONID=CA1MO10AZ9USANA23532 HTTP 1.1</t>
  </si>
  <si>
    <t>[09/Mar/2016:08:28:09]</t>
  </si>
  <si>
    <t>GET show.do?productId=products&amp;JSESSIONID=CA1MO10AZ9USANA23532 HTTP 1.1</t>
  </si>
  <si>
    <t>213.200.23.94</t>
  </si>
  <si>
    <t>[09/Mar/2016:09:43:21]</t>
  </si>
  <si>
    <t>GET /cart.do?action=view&amp;itemId=HYD-12&amp;JSESSIONID=CA10MO5AZ3USANA23599 HTTP 1.1</t>
  </si>
  <si>
    <t>245.40.83.215</t>
  </si>
  <si>
    <t>[09/Mar/2016:10:10:30]</t>
  </si>
  <si>
    <t>GET /category.screen?categoryId=BLUE_GIZMOS&amp;JSESSIONID=CA8MO3AZ7USANA23620 HTTP 1.1</t>
  </si>
  <si>
    <t>[09/Mar/2016:10:10:35]</t>
  </si>
  <si>
    <t>GET /product.screen?productId=NJ8-HKG-55&amp;JSESSIONID=CA8MO3AZ7USANA23620 HTTP 1.1</t>
  </si>
  <si>
    <t>[09/Mar/2016:10:10:52]</t>
  </si>
  <si>
    <t>GET /numa/numa.html?JSESSIONID=CA8MO3AZ7USANA23620 HTTP 1.1</t>
  </si>
  <si>
    <t>176.246.104.43</t>
  </si>
  <si>
    <t>[09/Mar/2016:10:37:53]</t>
  </si>
  <si>
    <t>GET /product.screen?productId=NC-SIN-33&amp;JSESSIONID=CA0MO3AZ6USANA23643 HTTP 1.1</t>
  </si>
  <si>
    <t>[09/Mar/2016:10:38:02]</t>
  </si>
  <si>
    <t>POST /cart.do?action=addtocart&amp;itemId=HYD-23&amp;productId=NC-SIN-33&amp;JSESSIONID=CA0MO3AZ6USANA23643 HTTP 1.1</t>
  </si>
  <si>
    <t>[09/Mar/2016:10:38:11]</t>
  </si>
  <si>
    <t>POST /cart.do?action=purchase&amp;itemId=HYD-23&amp;JSESSIONID=CA0MO3AZ6USANA23643 HTTP 1.1</t>
  </si>
  <si>
    <t>[09/Mar/2016:10:38:12]</t>
  </si>
  <si>
    <t>POST /cart/success.do?JSESSIONID=CA0MO3AZ6USANA23643 HTTP 1.1</t>
  </si>
  <si>
    <t>12.204.243.14</t>
  </si>
  <si>
    <t>[09/Mar/2016:10:59:25]</t>
  </si>
  <si>
    <t>GET /product.screen?productId=TX-IND-77&amp;JSESSIONID=CA0MO4AZ8USANA23654 HTTP 1.1</t>
  </si>
  <si>
    <t>[09/Mar/2016:10:59:33]</t>
  </si>
  <si>
    <t>POST /cart.do?action=addtocart&amp;itemId=HYD-89&amp;JSESSIONID=CA0MO4AZ8USANA23654 HTTP 1.1</t>
  </si>
  <si>
    <t>75.157.228.63</t>
  </si>
  <si>
    <t>[09/Mar/2016:11:41:24]</t>
  </si>
  <si>
    <t>POST /product.screen?productId=OR-DEN-33&amp;JSESSIONID=CA1MO4AZ1USANA23683 HTTP 1.1</t>
  </si>
  <si>
    <t>[09/Mar/2016:11:41:25]</t>
  </si>
  <si>
    <t>POST /cart.do?action=addtocart&amp;itemId=HYD-82&amp;productId=OR-DEN-33&amp;JSESSIONID=CA1MO4AZ1USANA23683 HTTP 1.1</t>
  </si>
  <si>
    <t>[09/Mar/2016:11:41:30]</t>
  </si>
  <si>
    <t>POST /cart.do?action=purchase&amp;itemId=HYD-82&amp;JSESSIONID=CA1MO4AZ1USANA23683 HTTP 1.1</t>
  </si>
  <si>
    <t>http://www.MyGizmoStore.com/cart.do?action=addtocart&amp;itemId=HYD-82&amp;productId=OR-DEN-33</t>
  </si>
  <si>
    <t>[09/Mar/2016:11:41:33]</t>
  </si>
  <si>
    <t>POST /cart/error.do?msg=CreditDoesNotMatch&amp;JSESSIONID=CA1MO4AZ1USANA23683 HTTP 1.1</t>
  </si>
  <si>
    <t>[09/Mar/2016:11:41:35]</t>
  </si>
  <si>
    <t>GET /oldlink?itemId=HYD-33&amp;JSESSIONID=CA1MO4AZ1USANA23683 HTTP 1.1</t>
  </si>
  <si>
    <t>[09/Mar/2016:11:41:53]</t>
  </si>
  <si>
    <t>GET /product.screen?productId=CA-NY-99&amp;JSESSIONID=CA1MO4AZ1USANA23683 HTTP 1.1</t>
  </si>
  <si>
    <t>239.197.138.159</t>
  </si>
  <si>
    <t>[09/Mar/2016:11:52:48]</t>
  </si>
  <si>
    <t>GET /product.screen?productId=OR-DEN-33&amp;JSESSIONID=CA9MO8AZ6USANA23696 HTTP 1.1</t>
  </si>
  <si>
    <t>[09/Mar/2016:11:52:49]</t>
  </si>
  <si>
    <t>POST /cart.do?action=addtocart&amp;itemId=HYD-6&amp;productId=OR-DEN-33&amp;JSESSIONID=CA9MO8AZ6USANA23696 HTTP 1.1</t>
  </si>
  <si>
    <t>[09/Mar/2016:11:52:51]</t>
  </si>
  <si>
    <t>POST /cart.do?action=purchase&amp;itemId=HYD-6&amp;JSESSIONID=CA9MO8AZ6USANA23696 HTTP 1.1</t>
  </si>
  <si>
    <t>[09/Mar/2016:11:52:52]</t>
  </si>
  <si>
    <t>POST /cart/error.do?msg=CreditDoesNotMatch&amp;JSESSIONID=CA9MO8AZ6USANA23696 HTTP 1.1</t>
  </si>
  <si>
    <t>240.253.18.144</t>
  </si>
  <si>
    <t>[09/Mar/2016:12:51:56]</t>
  </si>
  <si>
    <t>GET /oldlink?itemId=HYD-89&amp;JSESSIONID=CA8MO4AZ5USANA23728 HTTP 1.1</t>
  </si>
  <si>
    <t>[09/Mar/2016:12:52:09]</t>
  </si>
  <si>
    <t>GET /category.screen?categoryId=BLACK_DOODADS&amp;JSESSIONID=CA8MO4AZ5USANA23728 HTTP 1.1</t>
  </si>
  <si>
    <t>42.247.197.56</t>
  </si>
  <si>
    <t>[09/Mar/2016:13:05:40]</t>
  </si>
  <si>
    <t>GET /product.screen?productId=OR-DEN-33&amp;JSESSIONID=CA6MO1AZ8USANA23729 HTTP 1.1</t>
  </si>
  <si>
    <t>[09/Mar/2016:13:05:48]</t>
  </si>
  <si>
    <t>POST /cart.do?action=addtocart&amp;itemId=HYD-65&amp;productId=OR-DEN-33&amp;JSESSIONID=CA6MO1AZ8USANA23729 HTTP 1.1</t>
  </si>
  <si>
    <t>[09/Mar/2016:13:05:53]</t>
  </si>
  <si>
    <t>POST /cart.do?action=purchase&amp;itemId=HYD-65&amp;JSESSIONID=CA6MO1AZ8USANA23729 HTTP 1.1</t>
  </si>
  <si>
    <t>http://www.MyGizmoStore.com/cart.do?action=addtocart&amp;itemId=HYD-65&amp;productId=OR-DEN-33</t>
  </si>
  <si>
    <t>76.64.127.204</t>
  </si>
  <si>
    <t>[09/Mar/2016:13:51:51]</t>
  </si>
  <si>
    <t>POST /cart.do?action=view&amp;itemId=HYD-2&amp;JSESSIONID=CA8MO10AZ9USANA23751 HTTP 1.1</t>
  </si>
  <si>
    <t>[09/Mar/2016:13:52:05]</t>
  </si>
  <si>
    <t>POST /category.screen?categoryId=BLACK_DOODADS&amp;JSESSIONID=CA8MO10AZ9USANA23751 HTTP 1.1</t>
  </si>
  <si>
    <t>[09/Mar/2016:13:52:24]</t>
  </si>
  <si>
    <t>GET /product.screen?productId=CA-FL-88&amp;JSESSIONID=CA8MO10AZ9USANA23751 HTTP 1.1</t>
  </si>
  <si>
    <t>185.75.71.136</t>
  </si>
  <si>
    <t>[09/Mar/2016:14:19:23]</t>
  </si>
  <si>
    <t>GET /oldlink?itemId=HYD-11&amp;JSESSIONID=CA3MO8AZ10USANA23763 HTTP 1.1</t>
  </si>
  <si>
    <t>[09/Mar/2016:14:19:39]</t>
  </si>
  <si>
    <t>GET /product.screen?productId=CA-NY-99&amp;JSESSIONID=CA3MO8AZ10USANA23763 HTTP 1.1</t>
  </si>
  <si>
    <t>45.183.34.69</t>
  </si>
  <si>
    <t>[09/Mar/2016:14:32:20]</t>
  </si>
  <si>
    <t>GET /oldlink?itemId=HYD-58&amp;JSESSIONID=CA7MO3AZ10USANA23771 HTTP 1.1</t>
  </si>
  <si>
    <t>[09/Mar/2016:14:32:32]</t>
  </si>
  <si>
    <t>GET /cart.do?action=remove&amp;itemId=HYD-29&amp;JSESSIONID=CA7MO3AZ10USANA23771 HTTP 1.1</t>
  </si>
  <si>
    <t>[09/Mar/2016:14:32:40]</t>
  </si>
  <si>
    <t>GET /cart.do?action=purchase&amp;itemId=HYD-30&amp;JSESSIONID=CA7MO3AZ10USANA23771 HTTP 1.1</t>
  </si>
  <si>
    <t>[09/Mar/2016:14:33:01]</t>
  </si>
  <si>
    <t>GET /product.screen?productId=FL-NYC-44&amp;JSESSIONID=CA7MO3AZ10USANA23771 HTTP 1.1</t>
  </si>
  <si>
    <t>175.17.127.148</t>
  </si>
  <si>
    <t>[09/Mar/2016:15:58:56]</t>
  </si>
  <si>
    <t>POST /cart.do?action=view&amp;itemId=HYD-1&amp;JSESSIONID=CA2MO5AZ6USANA23833 HTTP 1.1</t>
  </si>
  <si>
    <t>[09/Mar/2016:15:59:15]</t>
  </si>
  <si>
    <t>GET /product.screen?productId=CA-NY-99&amp;JSESSIONID=CA2MO5AZ6USANA23833 HTTP 1.1</t>
  </si>
  <si>
    <t>[09/Mar/2016:15:59:32]</t>
  </si>
  <si>
    <t>GET /rush/signals.zip?JSESSIONID=CA2MO5AZ6USANA23833 HTTP 1.1</t>
  </si>
  <si>
    <t>84.209.90.131</t>
  </si>
  <si>
    <t>[09/Mar/2016:17:31:11]</t>
  </si>
  <si>
    <t>GET /oldlink?itemId=HYD-12&amp;JSESSIONID=CA7MO7AZ9USANA23890 HTTP 1.1</t>
  </si>
  <si>
    <t>[09/Mar/2016:17:31:18]</t>
  </si>
  <si>
    <t>GET /product.screen?productId=OR-DEN-33&amp;JSESSIONID=CA7MO7AZ9USANA23890 HTTP 1.1</t>
  </si>
  <si>
    <t>[09/Mar/2016:17:31:28]</t>
  </si>
  <si>
    <t>GET /category.screen?categoryId=RED_GADGETS&amp;JSESSIONID=CA7MO7AZ9USANA23890 HTTP 1.1</t>
  </si>
  <si>
    <t>[09/Mar/2016:17:31:50]</t>
  </si>
  <si>
    <t>GET /oldlink?itemId=HYD-89&amp;JSESSIONID=CA7MO7AZ9USANA23890 HTTP 1.1</t>
  </si>
  <si>
    <t>218.161.244.106</t>
  </si>
  <si>
    <t>[09/Mar/2016:17:45:43]</t>
  </si>
  <si>
    <t>GET /oldlink?itemId=HYD-23&amp;JSESSIONID=CA1MO2AZ10USANA23896 HTTP 1.1</t>
  </si>
  <si>
    <t>[09/Mar/2016:17:45:54]</t>
  </si>
  <si>
    <t>GET /category.screen?categoryId=PURPLE_DOOHICKEYS&amp;JSESSIONID=CA1MO2AZ10USANA23896 HTTP 1.1</t>
  </si>
  <si>
    <t>[09/Mar/2016:17:46:02]</t>
  </si>
  <si>
    <t>GET /productscreen.html?t=ou812&amp;JSESSIONID=CA1MO2AZ10USANA23896 HTTP 1.1</t>
  </si>
  <si>
    <t>156.221.3.234</t>
  </si>
  <si>
    <t>[09/Mar/2016:17:56:04]</t>
  </si>
  <si>
    <t>GET /oldlink?itemId=HYD-11&amp;JSESSIONID=CA10MO5AZ5USANA23910 HTTP 1.1</t>
  </si>
  <si>
    <t>[09/Mar/2016:17:56:17]</t>
  </si>
  <si>
    <t>GET /category.screen?categoryId=RED_GADGETS&amp;JSESSIONID=CA10MO5AZ5USANA23910 HTTP 1.1</t>
  </si>
  <si>
    <t>[09/Mar/2016:17:56:18]</t>
  </si>
  <si>
    <t>POST /cart.do?action=view&amp;itemId=HYD-23&amp;JSESSIONID=CA10MO5AZ5USANA23910 HTTP 1.1</t>
  </si>
  <si>
    <t>[09/Mar/2016:17:56:35]</t>
  </si>
  <si>
    <t>GET /cart.do?action=addtocart&amp;itemId=HYD-33&amp;JSESSIONID=CA10MO5AZ5USANA23910 HTTP 1.1</t>
  </si>
  <si>
    <t>[09/Mar/2016:17:56:41]</t>
  </si>
  <si>
    <t>POST /oldlink?itemId=HYD-2&amp;JSESSIONID=CA10MO5AZ5USANA23910 HTTP 1.1</t>
  </si>
  <si>
    <t>63.169.51.244</t>
  </si>
  <si>
    <t>[09/Mar/2016:20:17:51]</t>
  </si>
  <si>
    <t>GET /product.screen?productId=CA-FL-88&amp;JSESSIONID=CA3MO7AZ3USANA23982 HTTP 1.1</t>
  </si>
  <si>
    <t>[09/Mar/2016:20:17:56]</t>
  </si>
  <si>
    <t>POST /cart.do?action=addtocart&amp;itemId=HYD-2&amp;productId=CA-FL-88&amp;JSESSIONID=CA3MO7AZ3USANA23982 HTTP 1.1</t>
  </si>
  <si>
    <t>[09/Mar/2016:20:17:59]</t>
  </si>
  <si>
    <t>POST /cart.do?action=purchase&amp;itemId=HYD-2&amp;JSESSIONID=CA3MO7AZ3USANA23982 HTTP 1.1</t>
  </si>
  <si>
    <t>215.178.247.4</t>
  </si>
  <si>
    <t>[09/Mar/2016:20:33:18]</t>
  </si>
  <si>
    <t>POST /category.screen?categoryId=PURPLE_DOOHICKEYS&amp;JSESSIONID=CA9MO5AZ5USANA23999 HTTP 1.1</t>
  </si>
  <si>
    <t>[09/Mar/2016:20:33:33]</t>
  </si>
  <si>
    <t>GET /product.screen?productId=MN9-SIN-66&amp;JSESSIONID=CA9MO5AZ5USANA23999 HTTP 1.1</t>
  </si>
  <si>
    <t>[09/Mar/2016:20:34:02]</t>
  </si>
  <si>
    <t>GET /cart.do?action=purchase&amp;itemId=HYD-23&amp;JSESSIONID=CA9MO5AZ5USANA23999 HTTP 1.1</t>
  </si>
  <si>
    <t>218.44.136.224</t>
  </si>
  <si>
    <t>[09/Mar/2016:20:50:06]</t>
  </si>
  <si>
    <t>GET /oldlink?itemId=HYD-1&amp;JSESSIONID=CA10MO9AZ5USANA24010 HTTP 1.1</t>
  </si>
  <si>
    <t>214.154.58.158</t>
  </si>
  <si>
    <t>[09/Mar/2016:21:33:33]</t>
  </si>
  <si>
    <t>POST /oldlink?itemId=HYD-6&amp;JSESSIONID=CA8MO8AZ9USANA24028 HTTP 1.1</t>
  </si>
  <si>
    <t>[09/Mar/2016:21:33:42]</t>
  </si>
  <si>
    <t>GET /numa/numa.html?JSESSIONID=CA8MO8AZ9USANA24028 HTTP 1.1</t>
  </si>
  <si>
    <t>18.190.57.40</t>
  </si>
  <si>
    <t>[09/Mar/2016:22:12:51]</t>
  </si>
  <si>
    <t>GET /oldlink?itemId=HYD-2&amp;JSESSIONID=CA1MO4AZ2USANA24054 HTTP 1.1</t>
  </si>
  <si>
    <t>[09/Mar/2016:22:13:12]</t>
  </si>
  <si>
    <t>GET /category.screen?categoryId=ORANGE_WATCHMACALLITS&amp;JSESSIONID=CA1MO4AZ2USANA24054 HTTP 1.1</t>
  </si>
  <si>
    <t>[09/Mar/2016:22:13:13]</t>
  </si>
  <si>
    <t>GET /oldlink?itemId=HYD-12&amp;JSESSIONID=CA1MO4AZ2USANA24054 HTTP 1.1</t>
  </si>
  <si>
    <t>[09/Mar/2016:22:13:27]</t>
  </si>
  <si>
    <t>GET /passwords.pdf?JSESSIONID=CA1MO4AZ2USANA24054 HTTP 1.1</t>
  </si>
  <si>
    <t>[09/Mar/2016:22:13:41]</t>
  </si>
  <si>
    <t>GET /product.screen?productId=TX-IND-77&amp;JSESSIONID=CA1MO4AZ2USANA24054 HTTP 1.1</t>
  </si>
  <si>
    <t>198.101.161.117</t>
  </si>
  <si>
    <t>[09/Mar/2016:22:26:52]</t>
  </si>
  <si>
    <t>GET /cart.do?action=view&amp;itemId=HYD-23&amp;JSESSIONID=CA4MO3AZ6USANA24071 HTTP 1.1</t>
  </si>
  <si>
    <t>[09/Mar/2016:22:27:24]</t>
  </si>
  <si>
    <t>GET /category.screen?categoryId=ORANGE_WATCHMACALLITS&amp;JSESSIONID=CA4MO3AZ6USANA24071 HTTP 1.1</t>
  </si>
  <si>
    <t>230.227.180.246</t>
  </si>
  <si>
    <t>[09/Mar/2016:22:39:25]</t>
  </si>
  <si>
    <t>GET /oldlink?itemId=HYD-17&amp;JSESSIONID=CA10MO4AZ2USANA24086 HTTP 1.1</t>
  </si>
  <si>
    <t>228.138.19.135</t>
  </si>
  <si>
    <t>[10/Mar/2016:00:54:38]</t>
  </si>
  <si>
    <t>GET /oldlink?itemId=HYD-1&amp;JSESSIONID=CA4MO7AZ8USANA24178 HTTP 1.1</t>
  </si>
  <si>
    <t>[10/Mar/2016:00:54:48]</t>
  </si>
  <si>
    <t>GET /product.screen?productId=CA-NY-99&amp;JSESSIONID=CA4MO7AZ8USANA24178 HTTP 1.1</t>
  </si>
  <si>
    <t>[10/Mar/2016:00:55:38]</t>
  </si>
  <si>
    <t>GET /cart.do?action=changequantity&amp;itemId=HYD-6&amp;JSESSIONID=CA4MO7AZ8USANA24178 HTTP 1.1</t>
  </si>
  <si>
    <t>197.245.223.89</t>
  </si>
  <si>
    <t>[10/Mar/2016:01:05:29]</t>
  </si>
  <si>
    <t>GET /product.screen?productId=NJ8-HKG-55&amp;JSESSIONID=CA6MO6AZ8USANA24188 HTTP 1.1</t>
  </si>
  <si>
    <t>[10/Mar/2016:01:05:36]</t>
  </si>
  <si>
    <t>GET /oldlink?itemId=HYD-87&amp;JSESSIONID=CA6MO6AZ8USANA24188 HTTP 1.1</t>
  </si>
  <si>
    <t>44.230.228.190</t>
  </si>
  <si>
    <t>[10/Mar/2016:01:36:42]</t>
  </si>
  <si>
    <t>GET /product.screen?productId=NC-SIN-33&amp;JSESSIONID=CA3MO4AZ8USANA24202 HTTP 1.1</t>
  </si>
  <si>
    <t>[10/Mar/2016:01:36:47]</t>
  </si>
  <si>
    <t>GET /category.screen?categoryId=PURPLE_DOOHICKEYS&amp;JSESSIONID=CA3MO4AZ8USANA24202 HTTP 1.1</t>
  </si>
  <si>
    <t>[10/Mar/2016:01:36:50]</t>
  </si>
  <si>
    <t>GET /oldlink?itemId=HYD-6&amp;JSESSIONID=CA3MO4AZ8USANA24202 HTTP 1.1</t>
  </si>
  <si>
    <t>188.138.2.191</t>
  </si>
  <si>
    <t>[10/Mar/2016:02:17:17]</t>
  </si>
  <si>
    <t>POST /product.screen?productId=NC-SIN-33&amp;JSESSIONID=CA10MO2AZ6USANA24231 HTTP 1.1</t>
  </si>
  <si>
    <t>[10/Mar/2016:02:17:27]</t>
  </si>
  <si>
    <t>GET /category.screen?categoryId=BLACK_DOODADS&amp;JSESSIONID=CA10MO2AZ6USANA24231 HTTP 1.1</t>
  </si>
  <si>
    <t>8.238.117.3</t>
  </si>
  <si>
    <t>[10/Mar/2016:02:29:58]</t>
  </si>
  <si>
    <t>GET /oldlink?itemId=HYD-89&amp;JSESSIONID=CA10MO10AZ4USANA24246 HTTP 1.1</t>
  </si>
  <si>
    <t>[10/Mar/2016:02:30:06]</t>
  </si>
  <si>
    <t>GET /oldlink?itemId=HYD-23&amp;JSESSIONID=CA10MO10AZ4USANA24246 HTTP 1.1</t>
  </si>
  <si>
    <t>[10/Mar/2016:02:30:11]</t>
  </si>
  <si>
    <t>GET /cart.do?action=view&amp;itemId=HYD-89&amp;JSESSIONID=CA10MO10AZ4USANA24246 HTTP 1.1</t>
  </si>
  <si>
    <t>237.226.212.70</t>
  </si>
  <si>
    <t>[10/Mar/2016:03:12:12]</t>
  </si>
  <si>
    <t>POST /product.screen?productId=NC-SIN-33&amp;JSESSIONID=CA1MO8AZ10USANA24286 HTTP 1.1</t>
  </si>
  <si>
    <t>[10/Mar/2016:03:12:38]</t>
  </si>
  <si>
    <t>GET /category.screen?categoryId=ORANGE_WATCHMACALLITS&amp;JSESSIONID=CA1MO8AZ10USANA24286 HTTP 1.1</t>
  </si>
  <si>
    <t>[10/Mar/2016:03:12:45]</t>
  </si>
  <si>
    <t>GET /cart.do?action=view&amp;itemId=HYD-87&amp;JSESSIONID=CA1MO8AZ10USANA24286 HTTP 1.1</t>
  </si>
  <si>
    <t>[10/Mar/2016:03:12:54]</t>
  </si>
  <si>
    <t>POST /oldlink?itemId=HYD-2&amp;JSESSIONID=CA1MO8AZ10USANA24286 HTTP 1.1</t>
  </si>
  <si>
    <t>[10/Mar/2016:03:12:59]</t>
  </si>
  <si>
    <t>GET /cart.do?action=remove&amp;itemId=HYD-23&amp;JSESSIONID=CA1MO8AZ10USANA24286 HTTP 1.1</t>
  </si>
  <si>
    <t>223.43.70.132</t>
  </si>
  <si>
    <t>[10/Mar/2016:03:38:30]</t>
  </si>
  <si>
    <t>GET /oldlink?itemId=HYD-29&amp;JSESSIONID=CA6MO3AZ4USANA24310 HTTP 1.1</t>
  </si>
  <si>
    <t>[10/Mar/2016:03:38:37]</t>
  </si>
  <si>
    <t>GET /oldlink?itemId=HYD-1&amp;JSESSIONID=CA6MO3AZ4USANA24310 HTTP 1.1</t>
  </si>
  <si>
    <t>[10/Mar/2016:03:39:15]</t>
  </si>
  <si>
    <t>GET /product.screen?productId=MN9-SIN-66&amp;JSESSIONID=CA6MO3AZ4USANA24310 HTTP 1.1</t>
  </si>
  <si>
    <t>[10/Mar/2016:03:39:21]</t>
  </si>
  <si>
    <t>GET /oldlink?itemId=HYD-17&amp;JSESSIONID=CA6MO3AZ4USANA24310 HTTP 1.1</t>
  </si>
  <si>
    <t>55.212.33.243</t>
  </si>
  <si>
    <t>[10/Mar/2016:03:55:34]</t>
  </si>
  <si>
    <t>GET /oldlink?itemId=HYD-82&amp;JSESSIONID=CA10MO5AZ7USANA24322 HTTP 1.1</t>
  </si>
  <si>
    <t>[10/Mar/2016:03:56:07]</t>
  </si>
  <si>
    <t>GET /numa/numa.html?JSESSIONID=CA10MO5AZ7USANA24322 HTTP 1.1</t>
  </si>
  <si>
    <t>117.68.129.1</t>
  </si>
  <si>
    <t>[10/Mar/2016:04:17:59]</t>
  </si>
  <si>
    <t>GET /product.screen?productId=PA-DEL-44&amp;JSESSIONID=CA1MO5AZ8USANA24340 HTTP 1.1</t>
  </si>
  <si>
    <t>[10/Mar/2016:04:18:09]</t>
  </si>
  <si>
    <t>GET /cart.do?action=view&amp;itemId=HYD-58&amp;JSESSIONID=CA1MO5AZ8USANA24340 HTTP 1.1</t>
  </si>
  <si>
    <t>47.186.252.62</t>
  </si>
  <si>
    <t>[10/Mar/2016:05:31:41]</t>
  </si>
  <si>
    <t>GET /category.screen?categoryId=PURPLE_DOOHICKEYS&amp;JSESSIONID=CA5MO6AZ8USANA24397 HTTP 1.1</t>
  </si>
  <si>
    <t>42.115.184.114</t>
  </si>
  <si>
    <t>[10/Mar/2016:06:41:39]</t>
  </si>
  <si>
    <t>POST /oldlink?itemId=HYD-2&amp;JSESSIONID=CA10MO8AZ4USANA24463 HTTP 1.1</t>
  </si>
  <si>
    <t>240.95.56.39</t>
  </si>
  <si>
    <t>[10/Mar/2016:08:50:54]</t>
  </si>
  <si>
    <t>POST /product.screen?productId=TX-IND-77&amp;JSESSIONID=CA0MO4AZ8USANA24565 HTTP 1.1</t>
  </si>
  <si>
    <t>[10/Mar/2016:08:50:57]</t>
  </si>
  <si>
    <t>GET /product.screen?productId=TX-IND-77&amp;JSESSIONID=CA0MO4AZ8USANA24565 HTTP 1.1</t>
  </si>
  <si>
    <t>26.190.180.188</t>
  </si>
  <si>
    <t>[10/Mar/2016:10:38:58]</t>
  </si>
  <si>
    <t>GET /product.screen?productId=AZ-LON-22&amp;JSESSIONID=CA5MO9AZ10USANA24625 HTTP 1.1</t>
  </si>
  <si>
    <t>[10/Mar/2016:10:39:04]</t>
  </si>
  <si>
    <t>GET /cart.do?action=addtocart&amp;itemId=HYD-89&amp;JSESSIONID=CA5MO9AZ10USANA24625 HTTP 1.1</t>
  </si>
  <si>
    <t>[10/Mar/2016:10:39:13]</t>
  </si>
  <si>
    <t>POST /category.screen?categoryId=WHITE_WIDGETS&amp;JSESSIONID=CA5MO9AZ10USANA24625 HTTP 1.1</t>
  </si>
  <si>
    <t>[10/Mar/2016:10:39:38]</t>
  </si>
  <si>
    <t>GET /oldlink?itemId=HYD-12&amp;JSESSIONID=CA5MO9AZ10USANA24625 HTTP 1.1</t>
  </si>
  <si>
    <t>[10/Mar/2016:10:39:42]</t>
  </si>
  <si>
    <t>GET /cart.do?action=changequantity&amp;itemId=HYD-58&amp;JSESSIONID=CA5MO9AZ10USANA24625 HTTP 1.1</t>
  </si>
  <si>
    <t>[10/Mar/2016:10:39:44]</t>
  </si>
  <si>
    <t>GET /oldlink?itemId=HYD-33&amp;JSESSIONID=CA5MO9AZ10USANA24625 HTTP 1.1</t>
  </si>
  <si>
    <t>182.101.169.139</t>
  </si>
  <si>
    <t>[10/Mar/2016:11:11:33]</t>
  </si>
  <si>
    <t>GET /category.screen?categoryId=BLACK_DOODADS&amp;JSESSIONID=CA2MO1AZ10USANA24638 HTTP 1.1</t>
  </si>
  <si>
    <t>[10/Mar/2016:11:11:59]</t>
  </si>
  <si>
    <t>GET /cart.do?action=view&amp;itemId=HYD-30&amp;JSESSIONID=CA2MO1AZ10USANA24638 HTTP 1.1</t>
  </si>
  <si>
    <t>123.96.61.18</t>
  </si>
  <si>
    <t>[10/Mar/2016:12:38:54]</t>
  </si>
  <si>
    <t>GET /oldlink?itemId=HYD-97&amp;JSESSIONID=CA4MO4AZ1USANA24706 HTTP 1.1</t>
  </si>
  <si>
    <t>[10/Mar/2016:12:39:13]</t>
  </si>
  <si>
    <t>GET /oldlink?itemId=HYD-58&amp;JSESSIONID=CA4MO4AZ1USANA24706 HTTP 1.1</t>
  </si>
  <si>
    <t>110.143.31.81</t>
  </si>
  <si>
    <t>[10/Mar/2016:14:07:14]</t>
  </si>
  <si>
    <t>GET /product.screen?productId=PA-DEL-44&amp;JSESSIONID=CA5MO9AZ6USANA24773 HTTP 1.1</t>
  </si>
  <si>
    <t>[10/Mar/2016:14:07:16]</t>
  </si>
  <si>
    <t>GET /oldlink?itemId=HYD-2&amp;JSESSIONID=CA5MO9AZ6USANA24773 HTTP 1.1</t>
  </si>
  <si>
    <t>39.89.32.192</t>
  </si>
  <si>
    <t>[10/Mar/2016:15:53:10]</t>
  </si>
  <si>
    <t>GET /oldlink?itemId=HYD-65&amp;JSESSIONID=CA10MO8AZ5USANA24832 HTTP 1.1</t>
  </si>
  <si>
    <t>[10/Mar/2016:15:53:18]</t>
  </si>
  <si>
    <t>GET /oldlink?itemId=HYD-29&amp;JSESSIONID=CA10MO8AZ5USANA24832 HTTP 1.1</t>
  </si>
  <si>
    <t>[10/Mar/2016:15:53:40]</t>
  </si>
  <si>
    <t>GET /numa/numa.html?JSESSIONID=CA10MO8AZ5USANA24832 HTTP 1.1</t>
  </si>
  <si>
    <t>143.37.7.60</t>
  </si>
  <si>
    <t>[10/Mar/2016:16:02:37]</t>
  </si>
  <si>
    <t>POST /product.screen?productId=PA-DEL-44&amp;JSESSIONID=CA3MO9AZ8USANA24839 HTTP 1.1</t>
  </si>
  <si>
    <t>225.238.178.85</t>
  </si>
  <si>
    <t>[10/Mar/2016:16:12:08]</t>
  </si>
  <si>
    <t>POST /cart.do?action=addtocart&amp;itemId=HYD-97&amp;JSESSIONID=CA2MO3AZ6USANA24844 HTTP 1.1</t>
  </si>
  <si>
    <t>[10/Mar/2016:16:12:36]</t>
  </si>
  <si>
    <t>GET /category.screen?categoryId=PURPLE_DOOHICKEYS&amp;JSESSIONID=CA2MO3AZ6USANA24844 HTTP 1.1</t>
  </si>
  <si>
    <t>223.254.66.49</t>
  </si>
  <si>
    <t>[10/Mar/2016:16:55:59]</t>
  </si>
  <si>
    <t>GET /oldlink?itemId=HYD-11&amp;JSESSIONID=CA9MO7AZ8USANA24882 HTTP 1.1</t>
  </si>
  <si>
    <t>[10/Mar/2016:16:56:02]</t>
  </si>
  <si>
    <t>GET /product.screen?productId=TX-IND-77&amp;JSESSIONID=CA9MO7AZ8USANA24882 HTTP 1.1</t>
  </si>
  <si>
    <t>[10/Mar/2016:16:56:06]</t>
  </si>
  <si>
    <t>http://www.MyGizmoStore.com/cart.do?action=changequantity&amp;itemId=HYD-11</t>
  </si>
  <si>
    <t>34.54.109.234</t>
  </si>
  <si>
    <t>[10/Mar/2016:17:18:34]</t>
  </si>
  <si>
    <t>GET /product.screen?productId=CA-NY-99&amp;JSESSIONID=CA8MO8AZ10USANA24912 HTTP 1.1</t>
  </si>
  <si>
    <t>[10/Mar/2016:17:19:02]</t>
  </si>
  <si>
    <t>GET /category.screen?categoryId=PURPLE_DOOHICKEYS&amp;JSESSIONID=CA8MO8AZ10USANA24912 HTTP 1.1</t>
  </si>
  <si>
    <t>[10/Mar/2016:17:19:06]</t>
  </si>
  <si>
    <t>[10/Mar/2016:17:19:27]</t>
  </si>
  <si>
    <t>POST /oldlink?itemId=HYD-6&amp;JSESSIONID=CA8MO8AZ10USANA24912 HTTP 1.1</t>
  </si>
  <si>
    <t>[10/Mar/2016:17:19:35]</t>
  </si>
  <si>
    <t>GET /cart.do?action=changequantity&amp;itemId=HYD-33&amp;JSESSIONID=CA8MO8AZ10USANA24912 HTTP 1.1</t>
  </si>
  <si>
    <t>137.162.220.43</t>
  </si>
  <si>
    <t>[10/Mar/2016:18:30:39]</t>
  </si>
  <si>
    <t>GET /product.screen?productId=CA-NY-99&amp;JSESSIONID=CA2MO3AZ2USANA24972 HTTP 1.1</t>
  </si>
  <si>
    <t>[10/Mar/2016:18:30:46]</t>
  </si>
  <si>
    <t>POST /cart.do?action=addtocart&amp;itemId=HYD-29&amp;productId=CA-NY-99&amp;JSESSIONID=CA2MO3AZ2USANA24972 HTTP 1.1</t>
  </si>
  <si>
    <t>[10/Mar/2016:18:30:47]</t>
  </si>
  <si>
    <t>POST /cart.do?action=purchase&amp;itemId=HYD-29&amp;JSESSIONID=CA2MO3AZ2USANA24972 HTTP 1.1</t>
  </si>
  <si>
    <t>http://www.MyGizmoStore.com/cart.do?action=addtocart&amp;itemId=HYD-29&amp;productId=CA-NY-99</t>
  </si>
  <si>
    <t>[10/Mar/2016:18:30:49]</t>
  </si>
  <si>
    <t>POST /cart/success.do?JSESSIONID=CA2MO3AZ2USANA24972 HTTP 1.1</t>
  </si>
  <si>
    <t>[10/Mar/2016:18:30:50]</t>
  </si>
  <si>
    <t>GET /cart.do?action=view&amp;itemId=HYD-58&amp;JSESSIONID=CA2MO3AZ2USANA24972 HTTP 1.1</t>
  </si>
  <si>
    <t>[10/Mar/2016:18:30:59]</t>
  </si>
  <si>
    <t>GET /cart.do?action=view&amp;itemId=HYD-6&amp;JSESSIONID=CA2MO3AZ2USANA24972 HTTP 1.1</t>
  </si>
  <si>
    <t>[10/Mar/2016:18:31:03]</t>
  </si>
  <si>
    <t>GET /cart.do?action=addtocart&amp;itemId=HYD-12&amp;JSESSIONID=CA2MO3AZ2USANA24972 HTTP 1.1</t>
  </si>
  <si>
    <t>180.72.142.246</t>
  </si>
  <si>
    <t>[10/Mar/2016:19:13:57]</t>
  </si>
  <si>
    <t>GET /product.screen?productId=NJ8-HKG-55&amp;JSESSIONID=CA7MO8AZ2USANA24982 HTTP 1.1</t>
  </si>
  <si>
    <t>[10/Mar/2016:19:14:01]</t>
  </si>
  <si>
    <t>GET /oldlink?itemId=HYD-6&amp;JSESSIONID=CA7MO8AZ2USANA24982 HTTP 1.1</t>
  </si>
  <si>
    <t>75.31.245.18</t>
  </si>
  <si>
    <t>[10/Mar/2016:20:44:25]</t>
  </si>
  <si>
    <t>GET /cart.do?action=view&amp;itemId=HYD-17&amp;JSESSIONID=CA4MO10AZ10USANA25025 HTTP 1.1</t>
  </si>
  <si>
    <t>[10/Mar/2016:20:44:28]</t>
  </si>
  <si>
    <t>POST /oldlink?itemId=HYD-97&amp;JSESSIONID=CA4MO10AZ10USANA25025 HTTP 1.1</t>
  </si>
  <si>
    <t>18.23.185.246</t>
  </si>
  <si>
    <t>[10/Mar/2016:21:35:20]</t>
  </si>
  <si>
    <t>GET /cart.do?action=view&amp;itemId=HYD-65&amp;JSESSIONID=CA9MO10AZ8USANA25071 HTTP 1.1</t>
  </si>
  <si>
    <t>[10/Mar/2016:21:35:27]</t>
  </si>
  <si>
    <t>GET /rush/signals.zip?JSESSIONID=CA9MO10AZ8USANA25071 HTTP 1.1</t>
  </si>
  <si>
    <t>39.217.31.102</t>
  </si>
  <si>
    <t>[10/Mar/2016:21:45:21]</t>
  </si>
  <si>
    <t>GET /category.screen?categoryId=RED_GADGETS&amp;JSESSIONID=CA9MO9AZ1USANA25078 HTTP 1.1</t>
  </si>
  <si>
    <t>[10/Mar/2016:21:45:38]</t>
  </si>
  <si>
    <t>GET /oldlink?itemId=HYD-12&amp;JSESSIONID=CA9MO9AZ1USANA25078 HTTP 1.1</t>
  </si>
  <si>
    <t>[10/Mar/2016:21:45:44]</t>
  </si>
  <si>
    <t>GET /cart.do?action=remove&amp;itemId=HYD-12&amp;JSESSIONID=CA9MO9AZ1USANA25078 HTTP 1.1</t>
  </si>
  <si>
    <t>87.130.218.253</t>
  </si>
  <si>
    <t>[10/Mar/2016:22:10:43]</t>
  </si>
  <si>
    <t>GET /cart.do?action=view&amp;itemId=HYD-1&amp;JSESSIONID=CA5MO7AZ1USANA25088 HTTP 1.1</t>
  </si>
  <si>
    <t>[10/Mar/2016:22:10:55]</t>
  </si>
  <si>
    <t>GET /numa/numa.html?JSESSIONID=CA5MO7AZ1USANA25088 HTTP 1.1</t>
  </si>
  <si>
    <t>103.170.84.244</t>
  </si>
  <si>
    <t>[10/Mar/2016:22:25:50]</t>
  </si>
  <si>
    <t>GET /product.screen?productId=CA-NY-99&amp;JSESSIONID=CA6MO7AZ3USANA25104 HTTP 1.1</t>
  </si>
  <si>
    <t>110.252.49.117</t>
  </si>
  <si>
    <t>[10/Mar/2016:22:37:07]</t>
  </si>
  <si>
    <t>GET /product.screen?productId=CA-FL-88&amp;JSESSIONID=CA7MO3AZ9USANA25116 HTTP 1.1</t>
  </si>
  <si>
    <t>[10/Mar/2016:22:37:11]</t>
  </si>
  <si>
    <t>POST /cart.do?action=addtocart&amp;itemId=HYD-89&amp;productId=CA-FL-88&amp;JSESSIONID=CA7MO3AZ9USANA25116 HTTP 1.1</t>
  </si>
  <si>
    <t>[10/Mar/2016:22:37:15]</t>
  </si>
  <si>
    <t>POST /cart.do?action=purchase&amp;itemId=HYD-89&amp;JSESSIONID=CA7MO3AZ9USANA25116 HTTP 1.1</t>
  </si>
  <si>
    <t>http://www.MyGizmoStore.com/cart.do?action=addtocart&amp;itemId=HYD-89&amp;productId=CA-FL-88</t>
  </si>
  <si>
    <t>2.177.128.76</t>
  </si>
  <si>
    <t>[10/Mar/2016:23:01:38]</t>
  </si>
  <si>
    <t>GET /cart.do?action=view&amp;itemId=HYD-97&amp;JSESSIONID=CA3MO1AZ2USANA25125 HTTP 1.1</t>
  </si>
  <si>
    <t>[10/Mar/2016:23:01:57]</t>
  </si>
  <si>
    <t>GET /product.screen?productId=PA-DEL-44&amp;JSESSIONID=CA3MO1AZ2USANA25125 HTTP 1.1</t>
  </si>
  <si>
    <t>77.34.105.46</t>
  </si>
  <si>
    <t>[10/Mar/2016:23:11:53]</t>
  </si>
  <si>
    <t>GET /category.screen?categoryId=ORANGE_WATCHMACALLITS&amp;JSESSIONID=CA7MO6AZ10USANA25128 HTTP 1.1</t>
  </si>
  <si>
    <t>[10/Mar/2016:23:11:58]</t>
  </si>
  <si>
    <t>POST /category.screen?categoryId=WHITE_WIDGETS&amp;JSESSIONID=CA7MO6AZ10USANA25128 HTTP 1.1</t>
  </si>
  <si>
    <t>220.99.150.86</t>
  </si>
  <si>
    <t>[10/Mar/2016:23:22:48]</t>
  </si>
  <si>
    <t>GET /cart.do?action=view&amp;itemId=HYD-87&amp;JSESSIONID=CA10MO7AZ10USANA25141 HTTP 1.1</t>
  </si>
  <si>
    <t>[10/Mar/2016:23:23:06]</t>
  </si>
  <si>
    <t>GET /category.screen?categoryId=PURPLE_DOOHICKEYS&amp;JSESSIONID=CA10MO7AZ10USANA25141 HTTP 1.1</t>
  </si>
  <si>
    <t>[10/Mar/2016:23:23:32]</t>
  </si>
  <si>
    <t>GET /product.screen?productId=NJ8-HKG-55&amp;JSESSIONID=CA10MO7AZ10USANA25141 HTTP 1.1</t>
  </si>
  <si>
    <t>[10/Mar/2016:23:23:37]</t>
  </si>
  <si>
    <t>GET /search.do?items=vase&amp;JSESSIONID=CA10MO7AZ10USANA25141 HTTP 1.1</t>
  </si>
  <si>
    <t>96.195.78.100</t>
  </si>
  <si>
    <t>[11/Mar/2016:00:19:30]</t>
  </si>
  <si>
    <t>POST /product.screen?productId=PA-DEL-44&amp;JSESSIONID=CA8MO2AZ1USANA25170 HTTP 1.1</t>
  </si>
  <si>
    <t>[11/Mar/2016:00:19:37]</t>
  </si>
  <si>
    <t>GET /cart.do?action=view&amp;itemId=HYD-30&amp;JSESSIONID=CA8MO2AZ1USANA25170 HTTP 1.1</t>
  </si>
  <si>
    <t>[11/Mar/2016:00:19:50]</t>
  </si>
  <si>
    <t>GET /product.screen?productId=NC-SIN-33&amp;JSESSIONID=CA8MO2AZ1USANA25170 HTTP 1.1</t>
  </si>
  <si>
    <t>104.83.62.104</t>
  </si>
  <si>
    <t>[11/Mar/2016:01:24:35]</t>
  </si>
  <si>
    <t>GET /cart.do?action=view&amp;itemId=HYD-87&amp;JSESSIONID=CA0MO5AZ1USANA25221 HTTP 1.1</t>
  </si>
  <si>
    <t>[11/Mar/2016:01:24:42]</t>
  </si>
  <si>
    <t>GET /product.screen?productId=OR-DEN-33&amp;JSESSIONID=CA0MO5AZ1USANA25221 HTTP 1.1</t>
  </si>
  <si>
    <t>[11/Mar/2016:01:24:50]</t>
  </si>
  <si>
    <t>GET /stuff/logo.ico?JSESSIONID=CA0MO5AZ1USANA25221 HTTP 1.1</t>
  </si>
  <si>
    <t>137.154.22.133</t>
  </si>
  <si>
    <t>[11/Mar/2016:01:38:58]</t>
  </si>
  <si>
    <t>GET /cart.do?action=view&amp;itemId=HYD-12&amp;JSESSIONID=CA0MO7AZ4USANA25222 HTTP 1.1</t>
  </si>
  <si>
    <t>211.182.87.118</t>
  </si>
  <si>
    <t>[11/Mar/2016:02:12:52]</t>
  </si>
  <si>
    <t>GET /category.screen?categoryId=ORANGE_WATCHMACALLITS&amp;JSESSIONID=CA4MO2AZ5USANA25259 HTTP 1.1</t>
  </si>
  <si>
    <t>64.177.185.65</t>
  </si>
  <si>
    <t>[11/Mar/2016:02:51:00]</t>
  </si>
  <si>
    <t>POST /oldlink?itemId=HYD-29&amp;JSESSIONID=CA2MO3AZ10USANA25285 HTTP 1.1</t>
  </si>
  <si>
    <t>207.86.44.203</t>
  </si>
  <si>
    <t>[11/Mar/2016:03:32:06]</t>
  </si>
  <si>
    <t>GET /category.screen?categoryId=WHITE_WIDGETS&amp;JSESSIONID=CA5MO4AZ3USANA25299 HTTP 1.1</t>
  </si>
  <si>
    <t>[11/Mar/2016:03:32:08]</t>
  </si>
  <si>
    <t>GET /category.screen?categoryId=BLUE_GIZMOS&amp;JSESSIONID=CA5MO4AZ3USANA25299 HTTP 1.1</t>
  </si>
  <si>
    <t>93.166.205.49</t>
  </si>
  <si>
    <t>[11/Mar/2016:03:43:17]</t>
  </si>
  <si>
    <t>GET /category.screen?categoryId=RED_GADGETS&amp;JSESSIONID=CA6MO8AZ4USANA25308 HTTP 1.1</t>
  </si>
  <si>
    <t>241.223.12.43</t>
  </si>
  <si>
    <t>[11/Mar/2016:03:59:56]</t>
  </si>
  <si>
    <t>POST /category.screen?categoryId=BLUE_GIZMOS&amp;JSESSIONID=CA10MO5AZ1USANA25322 HTTP 1.1</t>
  </si>
  <si>
    <t>[11/Mar/2016:04:00:00]</t>
  </si>
  <si>
    <t>POST /passwords.pdf?JSESSIONID=CA10MO5AZ1USANA25322 HTTP 1.1</t>
  </si>
  <si>
    <t>[11/Mar/2016:04:00:28]</t>
  </si>
  <si>
    <t>POST /product.screen?productId=CA-FL-88&amp;JSESSIONID=CA10MO5AZ1USANA25322 HTTP 1.1</t>
  </si>
  <si>
    <t>[11/Mar/2016:04:00:35]</t>
  </si>
  <si>
    <t>GET /oldlink?itemId=HYD-2&amp;JSESSIONID=CA10MO5AZ1USANA25322 HTTP 1.1</t>
  </si>
  <si>
    <t>[11/Mar/2016:04:00:53]</t>
  </si>
  <si>
    <t>POST /rush/signals.zip?JSESSIONID=CA10MO5AZ1USANA25322 HTTP 1.1</t>
  </si>
  <si>
    <t>105.189.56.130</t>
  </si>
  <si>
    <t>[11/Mar/2016:04:41:43]</t>
  </si>
  <si>
    <t>GET /oldlink?itemId=HYD-65&amp;JSESSIONID=CA7MO8AZ6USANA25347 HTTP 1.1</t>
  </si>
  <si>
    <t>[11/Mar/2016:04:41:52]</t>
  </si>
  <si>
    <t>GET /oldlink?itemId=HYD-23&amp;JSESSIONID=CA7MO8AZ6USANA25347 HTTP 1.1</t>
  </si>
  <si>
    <t>16.92.37.38</t>
  </si>
  <si>
    <t>[11/Mar/2016:05:23:47]</t>
  </si>
  <si>
    <t>GET /category.screen?categoryId=BLACK_DOODADS&amp;JSESSIONID=CA5MO7AZ10USANA25364 HTTP 1.1</t>
  </si>
  <si>
    <t>147.136.101.157</t>
  </si>
  <si>
    <t>[11/Mar/2016:05:35:57]</t>
  </si>
  <si>
    <t>POST /product.screen?productId=PA-DEL-44&amp;JSESSIONID=CA6MO4AZ2USANA25379 HTTP 1.1</t>
  </si>
  <si>
    <t>[11/Mar/2016:05:36:00]</t>
  </si>
  <si>
    <t>POST /cart.do?action=addtocart&amp;itemId=HYD-87&amp;productId=PA-DEL-44&amp;JSESSIONID=CA6MO4AZ2USANA25379 HTTP 1.1</t>
  </si>
  <si>
    <t>[11/Mar/2016:05:36:09]</t>
  </si>
  <si>
    <t>POST /cart.do?action=purchase&amp;itemId=HYD-87&amp;JSESSIONID=CA6MO4AZ2USANA25379 HTTP 1.1</t>
  </si>
  <si>
    <t>http://www.MyGizmoStore.com/cart.do?action=addtocart&amp;itemId=HYD-87&amp;productId=PA-DEL-44</t>
  </si>
  <si>
    <t>[11/Mar/2016:05:36:11]</t>
  </si>
  <si>
    <t>POST /cart/success.do?JSESSIONID=CA6MO4AZ2USANA25379 HTTP 1.1</t>
  </si>
  <si>
    <t>[11/Mar/2016:05:36:06]</t>
  </si>
  <si>
    <t>POST /category.screen?categoryId=RED_GADGETS&amp;JSESSIONID=CA6MO4AZ2USANA25379 HTTP 1.1</t>
  </si>
  <si>
    <t>[11/Mar/2016:05:36:25]</t>
  </si>
  <si>
    <t>GET /oldlink?itemId=HYD-29&amp;JSESSIONID=CA6MO4AZ2USANA25379 HTTP 1.1</t>
  </si>
  <si>
    <t>170.51.27.3</t>
  </si>
  <si>
    <t>[11/Mar/2016:06:00:47]</t>
  </si>
  <si>
    <t>GET /product.screen?productId=CA-FL-88&amp;JSESSIONID=CA6MO7AZ3USANA25394 HTTP 1.1</t>
  </si>
  <si>
    <t>[11/Mar/2016:06:00:51]</t>
  </si>
  <si>
    <t>POST /cart.do?action=addtocart&amp;itemId=HYD-2&amp;productId=CA-FL-88&amp;JSESSIONID=CA6MO7AZ3USANA25394 HTTP 1.1</t>
  </si>
  <si>
    <t>[11/Mar/2016:06:00:54]</t>
  </si>
  <si>
    <t>POST /cart.do?action=purchase&amp;itemId=HYD-2&amp;JSESSIONID=CA6MO7AZ3USANA25394 HTTP 1.1</t>
  </si>
  <si>
    <t>[11/Mar/2016:06:00:56]</t>
  </si>
  <si>
    <t>POST /cart/success.do?JSESSIONID=CA6MO7AZ3USANA25394 HTTP 1.1</t>
  </si>
  <si>
    <t>[11/Mar/2016:06:00:59]</t>
  </si>
  <si>
    <t>POST /cart.do?action=view&amp;itemId=HYD-23&amp;JSESSIONID=CA6MO7AZ3USANA25394 HTTP 1.1</t>
  </si>
  <si>
    <t>159.243.46.227</t>
  </si>
  <si>
    <t>[11/Mar/2016:06:32:33]</t>
  </si>
  <si>
    <t>GET /product.screen?productId=CA-FL-88&amp;JSESSIONID=CA7MO3AZ7USANA25409 HTTP 1.1</t>
  </si>
  <si>
    <t>[11/Mar/2016:06:32:39]</t>
  </si>
  <si>
    <t>POST /cart.do?action=addtocart&amp;itemId=HYD-23&amp;productId=CA-FL-88&amp;JSESSIONID=CA7MO3AZ7USANA25409 HTTP 1.1</t>
  </si>
  <si>
    <t>[11/Mar/2016:06:32:45]</t>
  </si>
  <si>
    <t>POST /cart.do?action=purchase&amp;itemId=HYD-23&amp;JSESSIONID=CA7MO3AZ7USANA25409 HTTP 1.1</t>
  </si>
  <si>
    <t>95.64.168.114</t>
  </si>
  <si>
    <t>[11/Mar/2016:08:04:57]</t>
  </si>
  <si>
    <t>GET /category.screen?categoryId=RED_GADGETS&amp;JSESSIONID=CA8MO2AZ9USANA25500 HTTP 1.1</t>
  </si>
  <si>
    <t>[11/Mar/2016:08:05:33]</t>
  </si>
  <si>
    <t>POST /category.screen?categoryId=BLUE_GIZMOS&amp;JSESSIONID=CA8MO2AZ9USANA25500 HTTP 1.1</t>
  </si>
  <si>
    <t>184.109.39.219</t>
  </si>
  <si>
    <t>[11/Mar/2016:08:38:32]</t>
  </si>
  <si>
    <t>GET /category.screen?categoryId=WHITE_WIDGETS&amp;JSESSIONID=CA7MO4AZ8USANA25508 HTTP 1.1</t>
  </si>
  <si>
    <t>[11/Mar/2016:08:38:41]</t>
  </si>
  <si>
    <t>POST /cart.do?action=view&amp;itemId=HYD-65&amp;JSESSIONID=CA7MO4AZ8USANA25508 HTTP 1.1</t>
  </si>
  <si>
    <t>[11/Mar/2016:08:38:50]</t>
  </si>
  <si>
    <t>GET /cart.do?action=purchase&amp;itemId=HYD-82&amp;JSESSIONID=CA7MO4AZ8USANA25508 HTTP 1.1</t>
  </si>
  <si>
    <t>240.70.147.204</t>
  </si>
  <si>
    <t>[11/Mar/2016:09:01:15]</t>
  </si>
  <si>
    <t>GET /oldlink?itemId=HYD-58&amp;JSESSIONID=CA7MO6AZ3USANA25533 HTTP 1.1</t>
  </si>
  <si>
    <t>[11/Mar/2016:09:01:17]</t>
  </si>
  <si>
    <t>POST /rush/signals.zip?JSESSIONID=CA7MO6AZ3USANA25533 HTTP 1.1</t>
  </si>
  <si>
    <t>http://www.MyGizmoStore.com/cart.do?action=changequantity&amp;itemId=HYD-12</t>
  </si>
  <si>
    <t>[11/Mar/2016:09:01:22]</t>
  </si>
  <si>
    <t>GET /product.screen?productId=FL-NYC-44&amp;JSESSIONID=CA7MO6AZ3USANA25533 HTTP 1.1</t>
  </si>
  <si>
    <t>175.24.204.62</t>
  </si>
  <si>
    <t>[11/Mar/2016:09:16:43]</t>
  </si>
  <si>
    <t>GET /product.screen?productId=CA-NY-99&amp;JSESSIONID=CA3MO7AZ3USANA25547 HTTP 1.1</t>
  </si>
  <si>
    <t>[11/Mar/2016:09:16:44]</t>
  </si>
  <si>
    <t>POST /cart.do?action=addtocart&amp;itemId=HYD-97&amp;productId=CA-NY-99&amp;JSESSIONID=CA3MO7AZ3USANA25547 HTTP 1.1</t>
  </si>
  <si>
    <t>[11/Mar/2016:09:16:53]</t>
  </si>
  <si>
    <t>POST /cart.do?action=purchase&amp;itemId=HYD-97&amp;JSESSIONID=CA3MO7AZ3USANA25547 HTTP 1.1</t>
  </si>
  <si>
    <t>http://www.MyGizmoStore.com/cart.do?action=addtocart&amp;itemId=HYD-97&amp;productId=CA-NY-99</t>
  </si>
  <si>
    <t>[11/Mar/2016:09:16:56]</t>
  </si>
  <si>
    <t>POST /cart/success.do?JSESSIONID=CA3MO7AZ3USANA25547 HTTP 1.1</t>
  </si>
  <si>
    <t>157.137.67.237</t>
  </si>
  <si>
    <t>[11/Mar/2016:09:53:15]</t>
  </si>
  <si>
    <t>GET /category.screen?categoryId=ORANGE_WATCHMACALLITS&amp;JSESSIONID=CA7MO8AZ9USANA25581 HTTP 1.1</t>
  </si>
  <si>
    <t>[11/Mar/2016:09:53:22]</t>
  </si>
  <si>
    <t>GET /cart.do?action=view&amp;itemId=HYD-89&amp;JSESSIONID=CA7MO8AZ9USANA25581 HTTP 1.1</t>
  </si>
  <si>
    <t>[11/Mar/2016:09:53:28]</t>
  </si>
  <si>
    <t>GET /product.screen?productId=PA-DEL-44&amp;JSESSIONID=CA7MO8AZ9USANA25581 HTTP 1.1</t>
  </si>
  <si>
    <t>179.69.89.49</t>
  </si>
  <si>
    <t>[11/Mar/2016:10:04:15]</t>
  </si>
  <si>
    <t>GET /cart.do?action=view&amp;itemId=HYD-29&amp;JSESSIONID=CA0MO7AZ6USANA25584 HTTP 1.1</t>
  </si>
  <si>
    <t>190.224.111.197</t>
  </si>
  <si>
    <t>[11/Mar/2016:10:17:26]</t>
  </si>
  <si>
    <t>GET /oldlink?itemId=HYD-58&amp;JSESSIONID=CA9MO3AZ7USANA25587 HTTP 1.1</t>
  </si>
  <si>
    <t>[11/Mar/2016:10:17:33]</t>
  </si>
  <si>
    <t>GET /numa/numa.html?JSESSIONID=CA9MO3AZ7USANA25587 HTTP 1.1</t>
  </si>
  <si>
    <t>199.70.212.181</t>
  </si>
  <si>
    <t>[11/Mar/2016:10:30:51]</t>
  </si>
  <si>
    <t>GET /cart.do?action=addtocart&amp;itemId=HYD-82&amp;JSESSIONID=CA4MO4AZ10USANA25603 HTTP 1.1</t>
  </si>
  <si>
    <t>[11/Mar/2016:10:31:01]</t>
  </si>
  <si>
    <t>GET /product.screen?productId=FL-NYC-44&amp;JSESSIONID=CA4MO4AZ10USANA25603 HTTP 1.1</t>
  </si>
  <si>
    <t>[11/Mar/2016:10:31:05]</t>
  </si>
  <si>
    <t>GET /cart.do?action=view&amp;itemId=HYD-29&amp;JSESSIONID=CA4MO4AZ10USANA25603 HTTP 1.1</t>
  </si>
  <si>
    <t>158.192.209.25</t>
  </si>
  <si>
    <t>[11/Mar/2016:10:56:08]</t>
  </si>
  <si>
    <t>GET /product.screen?productId=NC-SIN-33&amp;JSESSIONID=CA3MO2AZ5USANA25633 HTTP 1.1</t>
  </si>
  <si>
    <t>[11/Mar/2016:10:56:22]</t>
  </si>
  <si>
    <t>GET /oldlink?itemId=HYD-12&amp;JSESSIONID=CA3MO2AZ5USANA25633 HTTP 1.1</t>
  </si>
  <si>
    <t>150.130.21.209</t>
  </si>
  <si>
    <t>[11/Mar/2016:11:58:18]</t>
  </si>
  <si>
    <t>POST /category.screen?categoryId=BLACK_DOODADS&amp;JSESSIONID=CA5MO7AZ10USANA25668 HTTP 1.1</t>
  </si>
  <si>
    <t>[11/Mar/2016:11:58:37]</t>
  </si>
  <si>
    <t>GET /cart.do?action=view&amp;itemId=HYD-65&amp;JSESSIONID=CA5MO7AZ10USANA25668 HTTP 1.1</t>
  </si>
  <si>
    <t>[11/Mar/2016:11:58:52]</t>
  </si>
  <si>
    <t>GET /cart.do?action=remove&amp;itemId=HYD-82&amp;JSESSIONID=CA5MO7AZ10USANA25668 HTTP 1.1</t>
  </si>
  <si>
    <t>209.58.19.83</t>
  </si>
  <si>
    <t>[11/Mar/2016:13:02:02]</t>
  </si>
  <si>
    <t>GET /product.screen?productId=TX-IND-77&amp;JSESSIONID=CA8MO8AZ1USANA25734 HTTP 1.1</t>
  </si>
  <si>
    <t>[11/Mar/2016:13:02:27]</t>
  </si>
  <si>
    <t>GET /product.screen?productId=FL-NYC-44&amp;JSESSIONID=CA8MO8AZ1USANA25734 HTTP 1.1</t>
  </si>
  <si>
    <t>241.186.207.103</t>
  </si>
  <si>
    <t>[11/Mar/2016:15:23:32]</t>
  </si>
  <si>
    <t>GET /cart.do?action=view&amp;itemId=HYD-2&amp;JSESSIONID=CA4MO7AZ6USANA25827 HTTP 1.1</t>
  </si>
  <si>
    <t>[11/Mar/2016:15:23:54]</t>
  </si>
  <si>
    <t>GET /cart.do?action=purchase&amp;itemId=HYD-1&amp;JSESSIONID=CA4MO7AZ6USANA25827 HTTP 1.1</t>
  </si>
  <si>
    <t>[11/Mar/2016:15:24:03]</t>
  </si>
  <si>
    <t>GET /product.screen?productId=TX-IND-77&amp;JSESSIONID=CA4MO7AZ6USANA25827 HTTP 1.1</t>
  </si>
  <si>
    <t>111.135.240.88</t>
  </si>
  <si>
    <t>[11/Mar/2016:16:02:39]</t>
  </si>
  <si>
    <t>POST /cart.do?action=remove&amp;itemId=HYD-82&amp;JSESSIONID=CA2MO8AZ1USANA25842 HTTP 1.1</t>
  </si>
  <si>
    <t>105.233.62.139</t>
  </si>
  <si>
    <t>[11/Mar/2016:16:32:15]</t>
  </si>
  <si>
    <t>GET /oldlink?itemId=HYD-30&amp;JSESSIONID=CA5MO6AZ4USANA25864 HTTP 1.1</t>
  </si>
  <si>
    <t>183.103.153.225</t>
  </si>
  <si>
    <t>[11/Mar/2016:16:47:17]</t>
  </si>
  <si>
    <t>GET /category.screen?categoryId=RED_GADGETS&amp;JSESSIONID=CA6MO8AZ4USANA25873 HTTP 1.1</t>
  </si>
  <si>
    <t>[11/Mar/2016:16:47:33]</t>
  </si>
  <si>
    <t>GET /product.screen?productId=NC-SIN-33&amp;JSESSIONID=CA6MO8AZ4USANA25873 HTTP 1.1</t>
  </si>
  <si>
    <t>196.235.125.23</t>
  </si>
  <si>
    <t>[11/Mar/2016:17:15:47]</t>
  </si>
  <si>
    <t>POST /cart.do?action=remove&amp;itemId=HYD-17&amp;JSESSIONID=CA10MO9AZ2USANA25906 HTTP 1.1</t>
  </si>
  <si>
    <t>[11/Mar/2016:17:15:56]</t>
  </si>
  <si>
    <t>GET /cart.do?action=remove&amp;itemId=HYD-82&amp;JSESSIONID=CA10MO9AZ2USANA25906 HTTP 1.1</t>
  </si>
  <si>
    <t>150.36.201.163</t>
  </si>
  <si>
    <t>[11/Mar/2016:17:47:44]</t>
  </si>
  <si>
    <t>GET /category.screen?categoryId=BLUE_GIZMOS&amp;JSESSIONID=CA3MO7AZ10USANA25933 HTTP 1.1</t>
  </si>
  <si>
    <t>[11/Mar/2016:17:47:51]</t>
  </si>
  <si>
    <t>POST /oldlink?itemId=HYD-30&amp;JSESSIONID=CA3MO7AZ10USANA25933 HTTP 1.1</t>
  </si>
  <si>
    <t>[11/Mar/2016:17:47:54]</t>
  </si>
  <si>
    <t>GET /product.screen?productId=AZ-LON-22&amp;JSESSIONID=CA3MO7AZ10USANA25933 HTTP 1.1</t>
  </si>
  <si>
    <t>[11/Mar/2016:17:47:57]</t>
  </si>
  <si>
    <t>GET /category.screen?categoryId=PURPLE_DOOHICKEYS&amp;JSESSIONID=CA3MO7AZ10USANA25933 HTTP 1.1</t>
  </si>
  <si>
    <t>149.202.33.115</t>
  </si>
  <si>
    <t>[11/Mar/2016:19:52:25]</t>
  </si>
  <si>
    <t>POST /oldlink?itemId=HYD-87&amp;JSESSIONID=CA9MO5AZ2USANA26015 HTTP 1.1</t>
  </si>
  <si>
    <t>[11/Mar/2016:19:52:31]</t>
  </si>
  <si>
    <t>POST /category.screen?categoryId=WHITE_WIDGETS&amp;JSESSIONID=CA9MO5AZ2USANA26015 HTTP 1.1</t>
  </si>
  <si>
    <t>[11/Mar/2016:19:52:36]</t>
  </si>
  <si>
    <t>GET /category.screen?categoryId=WHITE_WIDGETS&amp;JSESSIONID=CA9MO5AZ2USANA26015 HTTP 1.1</t>
  </si>
  <si>
    <t>[11/Mar/2016:19:52:55]</t>
  </si>
  <si>
    <t>GET /oldlink?itemId=HYD-33&amp;JSESSIONID=CA9MO5AZ2USANA26015 HTTP 1.1</t>
  </si>
  <si>
    <t>[11/Mar/2016:19:53:19]</t>
  </si>
  <si>
    <t>POST /hidden/anna_nicole.html?JSESSIONID=CA9MO5AZ2USANA26015 HTTP 1.1</t>
  </si>
  <si>
    <t>193.193.64.126</t>
  </si>
  <si>
    <t>[11/Mar/2016:21:10:09]</t>
  </si>
  <si>
    <t>GET /oldlink?itemId=HYD-6&amp;JSESSIONID=CA1MO4AZ1USANA26078 HTTP 1.1</t>
  </si>
  <si>
    <t>[11/Mar/2016:21:10:19]</t>
  </si>
  <si>
    <t>GET /stuff/logo.ico?JSESSIONID=CA1MO4AZ1USANA26078 HTTP 1.1</t>
  </si>
  <si>
    <t>205.20.102.203</t>
  </si>
  <si>
    <t>[11/Mar/2016:21:46:45]</t>
  </si>
  <si>
    <t>GET /oldlink?itemId=HYD-89&amp;JSESSIONID=CA6MO8AZ10USANA26098 HTTP 1.1</t>
  </si>
  <si>
    <t>[11/Mar/2016:21:46:51]</t>
  </si>
  <si>
    <t>GET /product.screen?productId=AZ-LON-22&amp;JSESSIONID=CA6MO8AZ10USANA26098 HTTP 1.1</t>
  </si>
  <si>
    <t>[11/Mar/2016:21:47:17]</t>
  </si>
  <si>
    <t>GET /oldlink?itemId=HYD-30&amp;JSESSIONID=CA6MO8AZ10USANA26098 HTTP 1.1</t>
  </si>
  <si>
    <t>[11/Mar/2016:21:47:28]</t>
  </si>
  <si>
    <t>GET /category.screen?categoryId=PURPLE_DOOHICKEYS&amp;JSESSIONID=CA6MO8AZ10USANA26098 HTTP 1.1</t>
  </si>
  <si>
    <t>http://www.MyGizmoStore.com/cart.do?action=changequantity&amp;itemId=HYD-58</t>
  </si>
  <si>
    <t>108.2.139.201</t>
  </si>
  <si>
    <t>[11/Mar/2016:22:26:43]</t>
  </si>
  <si>
    <t>GET /product.screen?productId=CA-FL-88&amp;JSESSIONID=CA6MO9AZ6USANA26125 HTTP 1.1</t>
  </si>
  <si>
    <t>[11/Mar/2016:22:26:44]</t>
  </si>
  <si>
    <t>POST /cart.do?action=addtocart&amp;itemId=HYD-2&amp;productId=CA-FL-88&amp;JSESSIONID=CA6MO9AZ6USANA26125 HTTP 1.1</t>
  </si>
  <si>
    <t>[11/Mar/2016:22:26:51]</t>
  </si>
  <si>
    <t>POST /cart.do?action=purchase&amp;itemId=HYD-2&amp;JSESSIONID=CA6MO9AZ6USANA26125 HTTP 1.1</t>
  </si>
  <si>
    <t>[11/Mar/2016:22:26:54]</t>
  </si>
  <si>
    <t>POST /cart/success.do?JSESSIONID=CA6MO9AZ6USANA26125 HTTP 1.1</t>
  </si>
  <si>
    <t>28.74.41.75</t>
  </si>
  <si>
    <t>[11/Mar/2016:23:18:31]</t>
  </si>
  <si>
    <t>POST /product.screen?productId=FL-NYC-44&amp;JSESSIONID=CA4MO3AZ8USANA26166 HTTP 1.1</t>
  </si>
  <si>
    <t>239.161.33.100</t>
  </si>
  <si>
    <t>[11/Mar/2016:23:30:38]</t>
  </si>
  <si>
    <t>GET /category.screen?categoryId=ORANGE_WATCHMACALLITS&amp;JSESSIONID=CA1MO5AZ6USANA26167 HTTP 1.1</t>
  </si>
  <si>
    <t>[11/Mar/2016:23:30:43]</t>
  </si>
  <si>
    <t>GET /cart.do?action=view&amp;itemId=HYD-12&amp;JSESSIONID=CA1MO5AZ6USANA26167 HTTP 1.1</t>
  </si>
  <si>
    <t>177.170.41.161</t>
  </si>
  <si>
    <t>[11/Mar/2016:23:44:32]</t>
  </si>
  <si>
    <t>GET /oldlink?itemId=HYD-12&amp;JSESSIONID=CA6MO3AZ6USANA26176 HTTP 1.1</t>
  </si>
  <si>
    <t>218.177.235.136</t>
  </si>
  <si>
    <t>[12/Mar/2016:00:32:44]</t>
  </si>
  <si>
    <t>POST /cart.do?action=view&amp;itemId=HYD-87&amp;JSESSIONID=CA2MO2AZ1USANA26193 HTTP 1.1</t>
  </si>
  <si>
    <t>[12/Mar/2016:00:32:45]</t>
  </si>
  <si>
    <t>GET /product.screen?productId=CA-FL-88&amp;JSESSIONID=CA2MO2AZ1USANA26193 HTTP 1.1</t>
  </si>
  <si>
    <t>[12/Mar/2016:00:33:03]</t>
  </si>
  <si>
    <t>GET /cart.do?action=view&amp;itemId=HYD-58&amp;JSESSIONID=CA2MO2AZ1USANA26193 HTTP 1.1</t>
  </si>
  <si>
    <t>142.119.60.56</t>
  </si>
  <si>
    <t>[12/Mar/2016:00:47:12]</t>
  </si>
  <si>
    <t>POST /product.screen?productId=NC-SIN-33&amp;JSESSIONID=CA7MO9AZ6USANA26210 HTTP 1.1</t>
  </si>
  <si>
    <t>62.179.229.213</t>
  </si>
  <si>
    <t>[12/Mar/2016:01:29:13]</t>
  </si>
  <si>
    <t>GET /product.screen?productId=CA-NY-99&amp;JSESSIONID=CA8MO10AZ3USANA26240 HTTP 1.1</t>
  </si>
  <si>
    <t>13.1.135.198</t>
  </si>
  <si>
    <t>[12/Mar/2016:01:44:24]</t>
  </si>
  <si>
    <t>GET /product.screen?productId=TX-IND-77&amp;JSESSIONID=CA1MO1AZ8USANA26254 HTTP 1.1</t>
  </si>
  <si>
    <t>[12/Mar/2016:01:44:33]</t>
  </si>
  <si>
    <t>POST /cart.do?action=addtocart&amp;itemId=HYD-87&amp;productId=TX-IND-77&amp;JSESSIONID=CA1MO1AZ8USANA26254 HTTP 1.1</t>
  </si>
  <si>
    <t>[12/Mar/2016:01:44:39]</t>
  </si>
  <si>
    <t>POST /cart.do?action=purchase&amp;itemId=HYD-87&amp;JSESSIONID=CA1MO1AZ8USANA26254 HTTP 1.1</t>
  </si>
  <si>
    <t>174.245.102.19</t>
  </si>
  <si>
    <t>[12/Mar/2016:02:39:39]</t>
  </si>
  <si>
    <t>GET /cart.do?action=remove&amp;itemId=HYD-33&amp;JSESSIONID=CA0MO7AZ9USANA26297 HTTP 1.1</t>
  </si>
  <si>
    <t>[12/Mar/2016:02:39:48]</t>
  </si>
  <si>
    <t>GET /product.screen?productId=NJ8-HKG-55&amp;JSESSIONID=CA0MO7AZ9USANA26297 HTTP 1.1</t>
  </si>
  <si>
    <t>233.152.212.229</t>
  </si>
  <si>
    <t>[12/Mar/2016:04:02:09]</t>
  </si>
  <si>
    <t>GET /category.screen?categoryId=BLUE_GIZMOS&amp;JSESSIONID=CA10MO2AZ2USANA26344 HTTP 1.1</t>
  </si>
  <si>
    <t>[12/Mar/2016:04:02:38]</t>
  </si>
  <si>
    <t>GET /cart.do?action=addtocart&amp;itemId=HYD-1&amp;JSESSIONID=CA10MO2AZ2USANA26344 HTTP 1.1</t>
  </si>
  <si>
    <t>[12/Mar/2016:04:02:44]</t>
  </si>
  <si>
    <t>GET /hidden/anna_nicole.html?JSESSIONID=CA10MO2AZ2USANA26344 HTTP 1.1</t>
  </si>
  <si>
    <t>[12/Mar/2016:04:02:48]</t>
  </si>
  <si>
    <t>POST show.do?productId=products&amp;JSESSIONID=CA10MO2AZ2USANA26344 HTTP 1.1</t>
  </si>
  <si>
    <t>191.71.142.64</t>
  </si>
  <si>
    <t>[12/Mar/2016:04:44:23]</t>
  </si>
  <si>
    <t>POST /product.screen?productId=CA-NY-99&amp;JSESSIONID=CA7MO7AZ8USANA26379 HTTP 1.1</t>
  </si>
  <si>
    <t>[12/Mar/2016:04:44:32]</t>
  </si>
  <si>
    <t>POST /oldlink?itemId=HYD-17&amp;JSESSIONID=CA7MO7AZ8USANA26379 HTTP 1.1</t>
  </si>
  <si>
    <t>[12/Mar/2016:04:44:39]</t>
  </si>
  <si>
    <t>GET /cart.do?action=addtocart&amp;itemId=HYD-89&amp;JSESSIONID=CA7MO7AZ8USANA26379 HTTP 1.1</t>
  </si>
  <si>
    <t>[12/Mar/2016:04:44:45]</t>
  </si>
  <si>
    <t>GET /category.screen?categoryId=PURPLE_DOOHICKEYS&amp;JSESSIONID=CA7MO7AZ8USANA26379 HTTP 1.1</t>
  </si>
  <si>
    <t>[12/Mar/2016:04:44:49]</t>
  </si>
  <si>
    <t>GET /category.screen?categoryId=BLUE_GIZMOS&amp;JSESSIONID=CA7MO7AZ8USANA26379 HTTP 1.1</t>
  </si>
  <si>
    <t>[12/Mar/2016:04:45:03]</t>
  </si>
  <si>
    <t>POST /product.screen?productId=FL-NYC-44&amp;JSESSIONID=CA7MO7AZ8USANA26379 HTTP 1.1</t>
  </si>
  <si>
    <t>[12/Mar/2016:04:45:12]</t>
  </si>
  <si>
    <t>GET /cart.do?action=remove&amp;itemId=HYD-12&amp;JSESSIONID=CA7MO7AZ8USANA26379 HTTP 1.1</t>
  </si>
  <si>
    <t>[12/Mar/2016:04:45:18]</t>
  </si>
  <si>
    <t>GET /cart.do?action=purchase&amp;itemId=HYD-12&amp;JSESSIONID=CA7MO7AZ8USANA26379 HTTP 1.1</t>
  </si>
  <si>
    <t>102.29.86.102</t>
  </si>
  <si>
    <t>[12/Mar/2016:05:38:41]</t>
  </si>
  <si>
    <t>GET /product.screen?productId=CA-FL-88&amp;JSESSIONID=CA8MO4AZ3USANA26433 HTTP 1.1</t>
  </si>
  <si>
    <t>97.236.126.180</t>
  </si>
  <si>
    <t>[12/Mar/2016:07:02:21]</t>
  </si>
  <si>
    <t>GET /product.screen?productId=OR-DEN-33&amp;JSESSIONID=CA5MO3AZ1USANA26477 HTTP 1.1</t>
  </si>
  <si>
    <t>[12/Mar/2016:07:02:37]</t>
  </si>
  <si>
    <t>GET /category.screen?categoryId=BLUE_GIZMOS&amp;JSESSIONID=CA5MO3AZ1USANA26477 HTTP 1.1</t>
  </si>
  <si>
    <t>[12/Mar/2016:07:02:46]</t>
  </si>
  <si>
    <t>GET /category.screen?categoryId=RED_GADGETS&amp;JSESSIONID=CA5MO3AZ1USANA26477 HTTP 1.1</t>
  </si>
  <si>
    <t>[12/Mar/2016:07:02:54]</t>
  </si>
  <si>
    <t>GET show.do?productId=products&amp;JSESSIONID=CA5MO3AZ1USANA26477 HTTP 1.1</t>
  </si>
  <si>
    <t>26.19.41.221</t>
  </si>
  <si>
    <t>[12/Mar/2016:08:36:29]</t>
  </si>
  <si>
    <t>POST /product.screen?productId=FL-NYC-44&amp;JSESSIONID=CA10MO6AZ4USANA26527 HTTP 1.1</t>
  </si>
  <si>
    <t>[12/Mar/2016:08:36:32]</t>
  </si>
  <si>
    <t>POST /cart.do?action=addtocart&amp;itemId=HYD-29&amp;productId=FL-NYC-44&amp;JSESSIONID=CA10MO6AZ4USANA26527 HTTP 1.1</t>
  </si>
  <si>
    <t>[12/Mar/2016:08:36:37]</t>
  </si>
  <si>
    <t>POST /cart.do?action=purchase&amp;itemId=HYD-29&amp;JSESSIONID=CA10MO6AZ4USANA26527 HTTP 1.1</t>
  </si>
  <si>
    <t>[12/Mar/2016:08:36:39]</t>
  </si>
  <si>
    <t>POST /cart/success.do?JSESSIONID=CA10MO6AZ4USANA26527 HTTP 1.1</t>
  </si>
  <si>
    <t>GET /cart.do?action=view&amp;itemId=HYD-89&amp;JSESSIONID=CA10MO6AZ4USANA26527 HTTP 1.1</t>
  </si>
  <si>
    <t>[12/Mar/2016:08:36:57]</t>
  </si>
  <si>
    <t>GET /cart.do?action=changequantity&amp;itemId=HYD-30&amp;JSESSIONID=CA10MO6AZ4USANA26527 HTTP 1.1</t>
  </si>
  <si>
    <t>117.85.62.144</t>
  </si>
  <si>
    <t>[12/Mar/2016:09:09:47]</t>
  </si>
  <si>
    <t>GET /cart.do?action=view&amp;itemId=HYD-17&amp;JSESSIONID=CA2MO1AZ9USANA26553 HTTP 1.1</t>
  </si>
  <si>
    <t>[12/Mar/2016:09:09:50]</t>
  </si>
  <si>
    <t>GET /numa/numa.html?JSESSIONID=CA2MO1AZ9USANA26553 HTTP 1.1</t>
  </si>
  <si>
    <t>[12/Mar/2016:09:09:52]</t>
  </si>
  <si>
    <t>POST /cart.do?action=view&amp;itemId=HYD-58&amp;JSESSIONID=CA2MO1AZ9USANA26553 HTTP 1.1</t>
  </si>
  <si>
    <t>[12/Mar/2016:09:09:54]</t>
  </si>
  <si>
    <t>GET /product.screen?productId=CA-FL-88&amp;JSESSIONID=CA2MO1AZ9USANA26553 HTTP 1.1</t>
  </si>
  <si>
    <t>[12/Mar/2016:09:09:56]</t>
  </si>
  <si>
    <t>POST /product.screen?productId=8675309&amp;JSESSIONID=CA2MO1AZ9USANA26553 HTTP 1.1</t>
  </si>
  <si>
    <t>[12/Mar/2016:09:10:04]</t>
  </si>
  <si>
    <t>GET /oldlink?itemId=HYD-6&amp;JSESSIONID=CA2MO1AZ9USANA26553 HTTP 1.1</t>
  </si>
  <si>
    <t>64.152.188.250</t>
  </si>
  <si>
    <t>[12/Mar/2016:09:42:21]</t>
  </si>
  <si>
    <t>GET /product.screen?productId=CA-NY-99&amp;JSESSIONID=CA2MO5AZ2USANA26574 HTTP 1.1</t>
  </si>
  <si>
    <t>[12/Mar/2016:09:42:32]</t>
  </si>
  <si>
    <t>GET /product.screen?productId=NJ8-HKG-55&amp;JSESSIONID=CA2MO5AZ2USANA26574 HTTP 1.1</t>
  </si>
  <si>
    <t>[12/Mar/2016:09:42:33]</t>
  </si>
  <si>
    <t>GET /product.screen?productId=OR-DEN-33&amp;JSESSIONID=CA2MO5AZ2USANA26574 HTTP 1.1</t>
  </si>
  <si>
    <t>35.135.183.216</t>
  </si>
  <si>
    <t>[12/Mar/2016:10:07:44]</t>
  </si>
  <si>
    <t>GET /cart.do?action=view&amp;itemId=HYD-58&amp;JSESSIONID=CA4MO1AZ5USANA26580 HTTP 1.1</t>
  </si>
  <si>
    <t>[12/Mar/2016:10:07:50]</t>
  </si>
  <si>
    <t>GET /cart.do?action=addtocart&amp;itemId=HYD-30&amp;JSESSIONID=CA4MO1AZ5USANA26580 HTTP 1.1</t>
  </si>
  <si>
    <t>[12/Mar/2016:10:08:10]</t>
  </si>
  <si>
    <t>GET /category.screen?categoryId=ORANGE_WATCHMACALLITS&amp;JSESSIONID=CA4MO1AZ5USANA26580 HTTP 1.1</t>
  </si>
  <si>
    <t>[12/Mar/2016:10:08:15]</t>
  </si>
  <si>
    <t>POST /product.screen?productId=TX-IND-77&amp;JSESSIONID=CA4MO1AZ5USANA26580 HTTP 1.1</t>
  </si>
  <si>
    <t>55.186.88.206</t>
  </si>
  <si>
    <t>[12/Mar/2016:11:50:32]</t>
  </si>
  <si>
    <t>GET /product.screen?productId=CA-FL-88&amp;JSESSIONID=CA1MO10AZ7USANA26644 HTTP 1.1</t>
  </si>
  <si>
    <t>[12/Mar/2016:11:50:48]</t>
  </si>
  <si>
    <t>GET /category.screen?categoryId=RED_GADGETS&amp;JSESSIONID=CA1MO10AZ7USANA26644 HTTP 1.1</t>
  </si>
  <si>
    <t>107.11.136.210</t>
  </si>
  <si>
    <t>[12/Mar/2016:13:08:50]</t>
  </si>
  <si>
    <t>GET /oldlink?itemId=HYD-11&amp;JSESSIONID=CA4MO9AZ5USANA26707 HTTP 1.1</t>
  </si>
  <si>
    <t>[12/Mar/2016:13:08:56]</t>
  </si>
  <si>
    <t>POST /category.screen?categoryId=PURPLE_DOOHICKEYS&amp;JSESSIONID=CA4MO9AZ5USANA26707 HTTP 1.1</t>
  </si>
  <si>
    <t>170.106.158.83</t>
  </si>
  <si>
    <t>[12/Mar/2016:13:42:43]</t>
  </si>
  <si>
    <t>GET /product.screen?productId=CA-NY-99&amp;JSESSIONID=CA8MO1AZ9USANA26740 HTTP 1.1</t>
  </si>
  <si>
    <t>[12/Mar/2016:13:42:52]</t>
  </si>
  <si>
    <t>POST /cart.do?action=addtocart&amp;itemId=HYD-30&amp;productId=CA-NY-99&amp;JSESSIONID=CA8MO1AZ9USANA26740 HTTP 1.1</t>
  </si>
  <si>
    <t>[12/Mar/2016:13:42:54]</t>
  </si>
  <si>
    <t>POST /cart.do?action=purchase&amp;itemId=HYD-30&amp;JSESSIONID=CA8MO1AZ9USANA26740 HTTP 1.1</t>
  </si>
  <si>
    <t>http://www.MyGizmoStore.com/cart.do?action=addtocart&amp;itemId=HYD-30&amp;productId=CA-NY-99</t>
  </si>
  <si>
    <t>60.49.141.46</t>
  </si>
  <si>
    <t>[12/Mar/2016:14:05:24]</t>
  </si>
  <si>
    <t>GET /product.screen?productId=NJ8-HKG-55&amp;JSESSIONID=CA3MO8AZ6USANA26755 HTTP 1.1</t>
  </si>
  <si>
    <t>[12/Mar/2016:14:05:44]</t>
  </si>
  <si>
    <t>GET /category.screen?categoryId=PURPLE_DOOHICKEYS&amp;JSESSIONID=CA3MO8AZ6USANA26755 HTTP 1.1</t>
  </si>
  <si>
    <t>[12/Mar/2016:14:05:54]</t>
  </si>
  <si>
    <t>GET /category.screen?categoryId=BLUE_GIZMOS&amp;JSESSIONID=CA3MO8AZ6USANA26755 HTTP 1.1</t>
  </si>
  <si>
    <t>[12/Mar/2016:14:05:55]</t>
  </si>
  <si>
    <t>GET /product.screen?productId=TX-IND-77&amp;JSESSIONID=CA3MO8AZ6USANA26755 HTTP 1.1</t>
  </si>
  <si>
    <t>3.242.93.120</t>
  </si>
  <si>
    <t>[12/Mar/2016:14:31:01]</t>
  </si>
  <si>
    <t>GET /oldlink?itemId=HYD-17&amp;JSESSIONID=CA2MO10AZ9USANA26787 HTTP 1.1</t>
  </si>
  <si>
    <t>174.164.74.86</t>
  </si>
  <si>
    <t>[12/Mar/2016:15:09:35]</t>
  </si>
  <si>
    <t>GET /category.screen?categoryId=ORANGE_WATCHMACALLITS&amp;JSESSIONID=CA2MO10AZ10USANA26816 HTTP 1.1</t>
  </si>
  <si>
    <t>[12/Mar/2016:15:09:37]</t>
  </si>
  <si>
    <t>GET /oldlink?itemId=HYD-65&amp;JSESSIONID=CA2MO10AZ10USANA26816 HTTP 1.1</t>
  </si>
  <si>
    <t>182.108.108.172</t>
  </si>
  <si>
    <t>[12/Mar/2016:15:32:17]</t>
  </si>
  <si>
    <t>GET /oldlink?itemId=HYD-17&amp;JSESSIONID=CA8MO2AZ2USANA26827 HTTP 1.1</t>
  </si>
  <si>
    <t>[12/Mar/2016:15:32:27]</t>
  </si>
  <si>
    <t>GET /cart.do?action=addtocart&amp;itemId=HYD-17&amp;JSESSIONID=CA8MO2AZ2USANA26827 HTTP 1.1</t>
  </si>
  <si>
    <t>55.231.246.106</t>
  </si>
  <si>
    <t>[12/Mar/2016:16:33:26]</t>
  </si>
  <si>
    <t>GET /oldlink?itemId=HYD-12&amp;JSESSIONID=CA0MO7AZ6USANA26875 HTTP 1.1</t>
  </si>
  <si>
    <t>245.212.151.177</t>
  </si>
  <si>
    <t>[12/Mar/2016:17:46:57]</t>
  </si>
  <si>
    <t>GET /category.screen?categoryId=WHITE_WIDGETS&amp;JSESSIONID=CA2MO4AZ10USANA26934 HTTP 1.1</t>
  </si>
  <si>
    <t>233.247.39.26</t>
  </si>
  <si>
    <t>[12/Mar/2016:18:00:38]</t>
  </si>
  <si>
    <t>POST /cart.do?action=view&amp;itemId=HYD-65&amp;JSESSIONID=CA6MO2AZ10USANA26935 HTTP 1.1</t>
  </si>
  <si>
    <t>222.153.99.66</t>
  </si>
  <si>
    <t>[12/Mar/2016:18:26:56]</t>
  </si>
  <si>
    <t>GET /oldlink?itemId=HYD-65&amp;JSESSIONID=CA10MO10AZ3USANA26959 HTTP 1.1</t>
  </si>
  <si>
    <t>[12/Mar/2016:18:27:11]</t>
  </si>
  <si>
    <t>GET /oldlink?itemId=HYD-89&amp;JSESSIONID=CA10MO10AZ3USANA26959 HTTP 1.1</t>
  </si>
  <si>
    <t>68.213.254.33</t>
  </si>
  <si>
    <t>[12/Mar/2016:19:29:21]</t>
  </si>
  <si>
    <t>GET /cart.do?action=addtocart&amp;itemId=HYD-6&amp;JSESSIONID=CA5MO10AZ10USANA27011 HTTP 1.1</t>
  </si>
  <si>
    <t>201.68.149.6</t>
  </si>
  <si>
    <t>[12/Mar/2016:19:46:03]</t>
  </si>
  <si>
    <t>GET /cart.do?action=view&amp;itemId=HYD-2&amp;JSESSIONID=CA7MO4AZ1USANA27028 HTTP 1.1</t>
  </si>
  <si>
    <t>[12/Mar/2016:19:46:10]</t>
  </si>
  <si>
    <t>POST /search.do?items=vase&amp;JSESSIONID=CA7MO4AZ1USANA27028 HTTP 1.1</t>
  </si>
  <si>
    <t>[12/Mar/2016:19:46:23]</t>
  </si>
  <si>
    <t>GET /cart.do?action=purchase&amp;itemId=HYD-82&amp;JSESSIONID=CA7MO4AZ1USANA27028 HTTP 1.1</t>
  </si>
  <si>
    <t>[12/Mar/2016:19:46:29]</t>
  </si>
  <si>
    <t>POST /category.screen?categoryId=PURPLE_DOOHICKEYS&amp;JSESSIONID=CA7MO4AZ1USANA27028 HTTP 1.1</t>
  </si>
  <si>
    <t>220.251.215.64</t>
  </si>
  <si>
    <t>[12/Mar/2016:21:10:46]</t>
  </si>
  <si>
    <t>GET /product.screen?productId=PA-DEL-44&amp;JSESSIONID=CA7MO10AZ4USANA27091 HTTP 1.1</t>
  </si>
  <si>
    <t>[12/Mar/2016:21:10:49]</t>
  </si>
  <si>
    <t>POST /cart.do?action=addtocart&amp;itemId=HYD-82&amp;productId=PA-DEL-44&amp;JSESSIONID=CA7MO10AZ4USANA27091 HTTP 1.1</t>
  </si>
  <si>
    <t>[12/Mar/2016:21:10:56]</t>
  </si>
  <si>
    <t>POST /cart.do?action=purchase&amp;itemId=HYD-82&amp;JSESSIONID=CA7MO10AZ4USANA27091 HTTP 1.1</t>
  </si>
  <si>
    <t>http://www.MyGizmoStore.com/cart.do?action=addtocart&amp;itemId=HYD-82&amp;productId=PA-DEL-44</t>
  </si>
  <si>
    <t>[12/Mar/2016:21:10:57]</t>
  </si>
  <si>
    <t>POST /cart/success.do?JSESSIONID=CA7MO10AZ4USANA27091 HTTP 1.1</t>
  </si>
  <si>
    <t>244.58.249.9</t>
  </si>
  <si>
    <t>[12/Mar/2016:21:22:09]</t>
  </si>
  <si>
    <t>GET /cart.do?action=addtocart&amp;itemId=HYD-23&amp;JSESSIONID=CA6MO7AZ2USANA27102 HTTP 1.1</t>
  </si>
  <si>
    <t>[12/Mar/2016:21:22:17]</t>
  </si>
  <si>
    <t>GET /search.do?items=vase&amp;JSESSIONID=CA6MO7AZ2USANA27102 HTTP 1.1</t>
  </si>
  <si>
    <t>[12/Mar/2016:21:22:23]</t>
  </si>
  <si>
    <t>GET /category.screen?categoryId=BLACK_DOODADS&amp;JSESSIONID=CA6MO7AZ2USANA27102 HTTP 1.1</t>
  </si>
  <si>
    <t>189.126.31.65</t>
  </si>
  <si>
    <t>[12/Mar/2016:23:45:04]</t>
  </si>
  <si>
    <t>GET /cart.do?action=addtocart&amp;itemId=HYD-33&amp;JSESSIONID=CA2MO4AZ4USANA27215 HTTP 1.1</t>
  </si>
  <si>
    <t>172.105.128.240</t>
  </si>
  <si>
    <t>[12/Mar/2016:23:55:19]</t>
  </si>
  <si>
    <t>POST /oldlink?itemId=HYD-87&amp;JSESSIONID=CA5MO2AZ2USANA27227 HTTP 1.1</t>
  </si>
  <si>
    <t>191.110.46.181</t>
  </si>
  <si>
    <t>[13/Mar/2016:00:04:25]</t>
  </si>
  <si>
    <t>POST /oldlink?itemId=HYD-58&amp;JSESSIONID=CA1MO3AZ7USANA27241 HTTP 1.1</t>
  </si>
  <si>
    <t>[13/Mar/2016:00:04:35]</t>
  </si>
  <si>
    <t>GET /oldlink?itemId=HYD-33&amp;JSESSIONID=CA1MO3AZ7USANA27241 HTTP 1.1</t>
  </si>
  <si>
    <t>129.236.58.240</t>
  </si>
  <si>
    <t>[13/Mar/2016:00:28:10]</t>
  </si>
  <si>
    <t>POST /cart.do?action=changequantity&amp;itemId=HYD-82&amp;JSESSIONID=CA4MO6AZ7USANA27272 HTTP 1.1</t>
  </si>
  <si>
    <t>[13/Mar/2016:00:28:51]</t>
  </si>
  <si>
    <t>POST /product.screen?productId=NJ8-HKG-55&amp;JSESSIONID=CA4MO6AZ7USANA27272 HTTP 1.1</t>
  </si>
  <si>
    <t>185.51.93.172</t>
  </si>
  <si>
    <t>[13/Mar/2016:01:07:08]</t>
  </si>
  <si>
    <t>GET /category.screen?categoryId=BLUE_GIZMOS&amp;JSESSIONID=CA2MO4AZ1USANA27305 HTTP 1.1</t>
  </si>
  <si>
    <t>204.102.122.93</t>
  </si>
  <si>
    <t>[13/Mar/2016:01:20:38]</t>
  </si>
  <si>
    <t>POST /cart.do?action=view&amp;itemId=HYD-17&amp;JSESSIONID=CA10MO1AZ8USANA27318 HTTP 1.1</t>
  </si>
  <si>
    <t>[13/Mar/2016:01:20:39]</t>
  </si>
  <si>
    <t>GET /cart.do?action=view&amp;itemId=HYD-12&amp;JSESSIONID=CA10MO1AZ8USANA27318 HTTP 1.1</t>
  </si>
  <si>
    <t>9.206.127.129</t>
  </si>
  <si>
    <t>[13/Mar/2016:02:53:00]</t>
  </si>
  <si>
    <t>GET /category.screen?categoryId=WHITE_WIDGETS&amp;JSESSIONID=CA3MO7AZ4USANA27390 HTTP 1.1</t>
  </si>
  <si>
    <t>[13/Mar/2016:02:53:07]</t>
  </si>
  <si>
    <t>[13/Mar/2016:02:53:17]</t>
  </si>
  <si>
    <t>GET /stuff/logo.ico?JSESSIONID=CA3MO7AZ4USANA27390 HTTP 1.1</t>
  </si>
  <si>
    <t>105.34.39.125</t>
  </si>
  <si>
    <t>[13/Mar/2016:03:33:39]</t>
  </si>
  <si>
    <t>GET /category.screen?categoryId=WHITE_WIDGETS&amp;JSESSIONID=CA5MO7AZ6USANA27422 HTTP 1.1</t>
  </si>
  <si>
    <t>53.138.11.60</t>
  </si>
  <si>
    <t>[13/Mar/2016:03:48:00]</t>
  </si>
  <si>
    <t>GET /cart.do?action=view&amp;itemId=HYD-82&amp;JSESSIONID=CA8MO3AZ6USANA27433 HTTP 1.1</t>
  </si>
  <si>
    <t>[13/Mar/2016:03:48:13]</t>
  </si>
  <si>
    <t>GET /category.screen?categoryId=RED_GADGETS&amp;JSESSIONID=CA8MO3AZ6USANA27433 HTTP 1.1</t>
  </si>
  <si>
    <t>[13/Mar/2016:03:48:21]</t>
  </si>
  <si>
    <t>GET /oldlink?itemId=HYD-30&amp;JSESSIONID=CA8MO3AZ6USANA27433 HTTP 1.1</t>
  </si>
  <si>
    <t>91.178.127.189</t>
  </si>
  <si>
    <t>[13/Mar/2016:04:22:18]</t>
  </si>
  <si>
    <t>GET /oldlink?itemId=HYD-82&amp;JSESSIONID=CA6MO10AZ7USANA27453 HTTP 1.1</t>
  </si>
  <si>
    <t>[13/Mar/2016:04:22:36]</t>
  </si>
  <si>
    <t>GET /product.screen?productId=FL-NYC-44&amp;JSESSIONID=CA6MO10AZ7USANA27453 HTTP 1.1</t>
  </si>
  <si>
    <t>230.236.214.41</t>
  </si>
  <si>
    <t>[13/Mar/2016:05:13:55]</t>
  </si>
  <si>
    <t>GET /cart.do?action=changequantity&amp;itemId=HYD-6&amp;JSESSIONID=CA9MO10AZ10USANA27481 HTTP 1.1</t>
  </si>
  <si>
    <t>[13/Mar/2016:05:14:18]</t>
  </si>
  <si>
    <t>GET /product.screen?productId=AZ-LON-22&amp;JSESSIONID=CA9MO10AZ10USANA27481 HTTP 1.1</t>
  </si>
  <si>
    <t>[13/Mar/2016:05:14:24]</t>
  </si>
  <si>
    <t>POST /cart.do?action=remove&amp;itemId=HYD-17&amp;JSESSIONID=CA9MO10AZ10USANA27481 HTTP 1.1</t>
  </si>
  <si>
    <t>[13/Mar/2016:05:14:37]</t>
  </si>
  <si>
    <t>GET /cart.do?action=purchase&amp;itemId=HYD-12&amp;JSESSIONID=CA9MO10AZ10USANA27481 HTTP 1.1</t>
  </si>
  <si>
    <t>[13/Mar/2016:05:14:46]</t>
  </si>
  <si>
    <t>GET /cart.do?action=view&amp;itemId=HYD-33&amp;JSESSIONID=CA9MO10AZ10USANA27481 HTTP 1.1</t>
  </si>
  <si>
    <t>53.60.143.172</t>
  </si>
  <si>
    <t>[13/Mar/2016:05:25:56]</t>
  </si>
  <si>
    <t>GET /product.screen?productId=FL-NYC-44&amp;JSESSIONID=CA6MO10AZ1USANA27497 HTTP 1.1</t>
  </si>
  <si>
    <t>[13/Mar/2016:05:26:03]</t>
  </si>
  <si>
    <t>GET /hidden/anna_nicole.html?JSESSIONID=CA6MO10AZ1USANA27497 HTTP 1.1</t>
  </si>
  <si>
    <t>[13/Mar/2016:05:26:17]</t>
  </si>
  <si>
    <t>GET /category.screen?categoryId=BLACK_DOODADS&amp;JSESSIONID=CA6MO10AZ1USANA27497 HTTP 1.1</t>
  </si>
  <si>
    <t>158.242.161.166</t>
  </si>
  <si>
    <t>[13/Mar/2016:05:54:07]</t>
  </si>
  <si>
    <t>GET /category.screen?categoryId=BLACK_DOODADS&amp;JSESSIONID=CA8MO10AZ2USANA27516 HTTP 1.1</t>
  </si>
  <si>
    <t>[13/Mar/2016:05:54:08]</t>
  </si>
  <si>
    <t>GET /product.screen?productId=MN9-SIN-66&amp;JSESSIONID=CA8MO10AZ2USANA27516 HTTP 1.1</t>
  </si>
  <si>
    <t>211.200.140.177</t>
  </si>
  <si>
    <t>[13/Mar/2016:06:24:54]</t>
  </si>
  <si>
    <t>GET /cart.do?action=view&amp;itemId=HYD-82&amp;JSESSIONID=CA3MO1AZ5USANA27537 HTTP 1.1</t>
  </si>
  <si>
    <t>[13/Mar/2016:06:25:19]</t>
  </si>
  <si>
    <t>[13/Mar/2016:06:25:30]</t>
  </si>
  <si>
    <t>GET /cart.do?action=remove&amp;itemId=HYD-17&amp;JSESSIONID=CA3MO1AZ5USANA27537 HTTP 1.1</t>
  </si>
  <si>
    <t>218.238.223.174</t>
  </si>
  <si>
    <t>[13/Mar/2016:06:40:10]</t>
  </si>
  <si>
    <t>GET /product.screen?productId=CA-FL-88&amp;JSESSIONID=CA5MO6AZ7USANA27545 HTTP 1.1</t>
  </si>
  <si>
    <t>[13/Mar/2016:06:40:24]</t>
  </si>
  <si>
    <t>GET /oldlink?itemId=HYD-23&amp;JSESSIONID=CA5MO6AZ7USANA27545 HTTP 1.1</t>
  </si>
  <si>
    <t>[13/Mar/2016:06:40:31]</t>
  </si>
  <si>
    <t>GET /category.screen?categoryId=WHITE_WIDGETS&amp;JSESSIONID=CA5MO6AZ7USANA27545 HTTP 1.1</t>
  </si>
  <si>
    <t>[13/Mar/2016:06:40:43]</t>
  </si>
  <si>
    <t>GET /category.screen?categoryId=BLACK_DOODADS&amp;JSESSIONID=CA5MO6AZ7USANA27545 HTTP 1.1</t>
  </si>
  <si>
    <t>[13/Mar/2016:06:40:55]</t>
  </si>
  <si>
    <t>94.31.206.252</t>
  </si>
  <si>
    <t>[13/Mar/2016:07:16:48]</t>
  </si>
  <si>
    <t>GET /product.screen?productId=CA-FL-88&amp;JSESSIONID=CA7MO1AZ6USANA27576 HTTP 1.1</t>
  </si>
  <si>
    <t>[13/Mar/2016:07:16:52]</t>
  </si>
  <si>
    <t>POST /cart.do?action=addtocart&amp;itemId=HYD-33&amp;productId=CA-FL-88&amp;JSESSIONID=CA7MO1AZ6USANA27576 HTTP 1.1</t>
  </si>
  <si>
    <t>[13/Mar/2016:07:16:56]</t>
  </si>
  <si>
    <t>POST /cart.do?action=purchase&amp;itemId=HYD-33&amp;JSESSIONID=CA7MO1AZ6USANA27576 HTTP 1.1</t>
  </si>
  <si>
    <t>http://www.MyGizmoStore.com/cart.do?action=addtocart&amp;itemId=HYD-33&amp;productId=CA-FL-88</t>
  </si>
  <si>
    <t>[13/Mar/2016:07:16:57]</t>
  </si>
  <si>
    <t>POST /cart/success.do?JSESSIONID=CA7MO1AZ6USANA27576 HTTP 1.1</t>
  </si>
  <si>
    <t>[13/Mar/2016:07:17:36]</t>
  </si>
  <si>
    <t>GET /cart.do?action=addtocart&amp;itemId=HYD-58&amp;JSESSIONID=CA7MO1AZ6USANA27576 HTTP 1.1</t>
  </si>
  <si>
    <t>5.13.7.179</t>
  </si>
  <si>
    <t>[13/Mar/2016:07:45:00]</t>
  </si>
  <si>
    <t>GET /oldlink?itemId=HYD-2&amp;JSESSIONID=CA1MO5AZ3USANA27590 HTTP 1.1</t>
  </si>
  <si>
    <t>[13/Mar/2016:07:45:11]</t>
  </si>
  <si>
    <t>GET /cart.do?action=view&amp;itemId=HYD-87&amp;JSESSIONID=CA1MO5AZ3USANA27590 HTTP 1.1</t>
  </si>
  <si>
    <t>[13/Mar/2016:07:45:14]</t>
  </si>
  <si>
    <t>GET /category.screen?categoryId=BLUE_GIZMOS&amp;JSESSIONID=CA1MO5AZ3USANA27590 HTTP 1.1</t>
  </si>
  <si>
    <t>1.25.156.252</t>
  </si>
  <si>
    <t>[13/Mar/2016:07:58:52]</t>
  </si>
  <si>
    <t>GET /oldlink?itemId=HYD-30&amp;JSESSIONID=CA2MO1AZ5USANA27605 HTTP 1.1</t>
  </si>
  <si>
    <t>184.100.48.154</t>
  </si>
  <si>
    <t>[13/Mar/2016:08:12:02]</t>
  </si>
  <si>
    <t>GET /cart.do?action=view&amp;itemId=HYD-89&amp;JSESSIONID=CA9MO10AZ7USANA27607 HTTP 1.1</t>
  </si>
  <si>
    <t>247.29.104.251</t>
  </si>
  <si>
    <t>[13/Mar/2016:08:26:56]</t>
  </si>
  <si>
    <t>GET /product.screen?productId=OR-DEN-33&amp;JSESSIONID=CA1MO6AZ7USANA27615 HTTP 1.1</t>
  </si>
  <si>
    <t>[13/Mar/2016:08:27:27]</t>
  </si>
  <si>
    <t>GET /category.screen?categoryId=BLUE_GIZMOS&amp;JSESSIONID=CA1MO6AZ7USANA27615 HTTP 1.1</t>
  </si>
  <si>
    <t>48.111.30.146</t>
  </si>
  <si>
    <t>[13/Mar/2016:08:39:30]</t>
  </si>
  <si>
    <t>GET /category.screen?categoryId=PURPLE_DOOHICKEYS&amp;JSESSIONID=CA6MO8AZ9USANA27620 HTTP 1.1</t>
  </si>
  <si>
    <t>[13/Mar/2016:08:39:47]</t>
  </si>
  <si>
    <t>GET /cart.do?action=view&amp;itemId=HYD-58&amp;JSESSIONID=CA6MO8AZ9USANA27620 HTTP 1.1</t>
  </si>
  <si>
    <t>[13/Mar/2016:08:39:53]</t>
  </si>
  <si>
    <t>POST /cart.do?action=addtocart&amp;itemId=HYD-11&amp;JSESSIONID=CA6MO8AZ9USANA27620 HTTP 1.1</t>
  </si>
  <si>
    <t>10.51.37.225</t>
  </si>
  <si>
    <t>[13/Mar/2016:09:50:39]</t>
  </si>
  <si>
    <t>GET /oldlink?itemId=HYD-23&amp;JSESSIONID=CA8MO7AZ4USANA27693 HTTP 1.1</t>
  </si>
  <si>
    <t>[13/Mar/2016:09:51:03]</t>
  </si>
  <si>
    <t>GET /category.screen?categoryId=WHITE_WIDGETS&amp;JSESSIONID=CA8MO7AZ4USANA27693 HTTP 1.1</t>
  </si>
  <si>
    <t>[13/Mar/2016:09:51:10]</t>
  </si>
  <si>
    <t>GET /category.screen?categoryId=RED_GADGETS&amp;JSESSIONID=CA8MO7AZ4USANA27693 HTTP 1.1</t>
  </si>
  <si>
    <t>[13/Mar/2016:09:51:29]</t>
  </si>
  <si>
    <t>GET /numa/numa.html?JSESSIONID=CA8MO7AZ4USANA27693 HTTP 1.1</t>
  </si>
  <si>
    <t>95.31.113.17</t>
  </si>
  <si>
    <t>[13/Mar/2016:10:17:10]</t>
  </si>
  <si>
    <t>GET /oldlink?itemId=HYD-29&amp;JSESSIONID=CA3MO7AZ5USANA27710 HTTP 1.1</t>
  </si>
  <si>
    <t>22.59.207.108</t>
  </si>
  <si>
    <t>[13/Mar/2016:10:58:21]</t>
  </si>
  <si>
    <t>GET /product.screen?productId=CA-FL-88&amp;JSESSIONID=CA4MO9AZ4USANA27732 HTTP 1.1</t>
  </si>
  <si>
    <t>189.144.23.10</t>
  </si>
  <si>
    <t>[13/Mar/2016:11:13:30]</t>
  </si>
  <si>
    <t>POST /oldlink?itemId=HYD-89&amp;JSESSIONID=CA7MO3AZ5USANA27746 HTTP 1.1</t>
  </si>
  <si>
    <t>[13/Mar/2016:11:14:00]</t>
  </si>
  <si>
    <t>GET /cart.do?action=addtocart&amp;itemId=HYD-89&amp;JSESSIONID=CA7MO3AZ5USANA27746 HTTP 1.1</t>
  </si>
  <si>
    <t>[13/Mar/2016:11:14:09]</t>
  </si>
  <si>
    <t>GET /category.screen?categoryId=BLACK_DOODADS&amp;JSESSIONID=CA7MO3AZ5USANA27746 HTTP 1.1</t>
  </si>
  <si>
    <t>32.42.96.197</t>
  </si>
  <si>
    <t>[13/Mar/2016:11:47:20]</t>
  </si>
  <si>
    <t>GET /product.screen?productId=MN9-SIN-66&amp;JSESSIONID=CA8MO2AZ5USANA27781 HTTP 1.1</t>
  </si>
  <si>
    <t>49.11.202.86</t>
  </si>
  <si>
    <t>[13/Mar/2016:12:14:37]</t>
  </si>
  <si>
    <t>GET /product.screen?productId=CA-FL-88&amp;JSESSIONID=CA5MO1AZ4USANA27807 HTTP 1.1</t>
  </si>
  <si>
    <t>[13/Mar/2016:12:14:44]</t>
  </si>
  <si>
    <t>POST /cart.do?action=addtocart&amp;itemId=HYD-89&amp;productId=CA-FL-88&amp;JSESSIONID=CA5MO1AZ4USANA27807 HTTP 1.1</t>
  </si>
  <si>
    <t>[13/Mar/2016:12:14:45]</t>
  </si>
  <si>
    <t>POST /cart.do?action=purchase&amp;itemId=HYD-89&amp;JSESSIONID=CA5MO1AZ4USANA27807 HTTP 1.1</t>
  </si>
  <si>
    <t>93.228.2.8</t>
  </si>
  <si>
    <t>[13/Mar/2016:12:56:40]</t>
  </si>
  <si>
    <t>GET /product.screen?productId=TX-IND-77&amp;JSESSIONID=CA6MO5AZ6USANA27841 HTTP 1.1</t>
  </si>
  <si>
    <t>[13/Mar/2016:12:56:46]</t>
  </si>
  <si>
    <t>POST /cart.do?action=addtocart&amp;itemId=HYD-30&amp;productId=TX-IND-77&amp;JSESSIONID=CA6MO5AZ6USANA27841 HTTP 1.1</t>
  </si>
  <si>
    <t>[13/Mar/2016:12:56:54]</t>
  </si>
  <si>
    <t>POST /cart.do?action=purchase&amp;itemId=HYD-30&amp;JSESSIONID=CA6MO5AZ6USANA27841 HTTP 1.1</t>
  </si>
  <si>
    <t>http://www.MyGizmoStore.com/cart.do?action=addtocart&amp;itemId=HYD-30&amp;productId=TX-IND-77</t>
  </si>
  <si>
    <t>[13/Mar/2016:12:56:56]</t>
  </si>
  <si>
    <t>POST /cart/success.do?JSESSIONID=CA6MO5AZ6USANA27841 HTTP 1.1</t>
  </si>
  <si>
    <t>[13/Mar/2016:12:57:03]</t>
  </si>
  <si>
    <t>GET /cart.do?action=remove&amp;itemId=HYD-12&amp;JSESSIONID=CA6MO5AZ6USANA27841 HTTP 1.1</t>
  </si>
  <si>
    <t>[13/Mar/2016:12:57:12]</t>
  </si>
  <si>
    <t>GET /category.screen?categoryId=BLACK_DOODADS&amp;JSESSIONID=CA6MO5AZ6USANA27841 HTTP 1.1</t>
  </si>
  <si>
    <t>30.67.112.64</t>
  </si>
  <si>
    <t>[13/Mar/2016:13:40:19]</t>
  </si>
  <si>
    <t>GET /product.screen?productId=NC-SIN-33&amp;JSESSIONID=CA6MO6AZ2USANA27867 HTTP 1.1</t>
  </si>
  <si>
    <t>[13/Mar/2016:13:40:21]</t>
  </si>
  <si>
    <t>POST /cart.do?action=addtocart&amp;itemId=HYD-17&amp;productId=NC-SIN-33&amp;JSESSIONID=CA6MO6AZ2USANA27867 HTTP 1.1</t>
  </si>
  <si>
    <t>[13/Mar/2016:13:40:22]</t>
  </si>
  <si>
    <t>POST /cart.do?action=purchase&amp;itemId=HYD-17&amp;JSESSIONID=CA6MO6AZ2USANA27867 HTTP 1.1</t>
  </si>
  <si>
    <t>http://www.MyGizmoStore.com/cart.do?action=addtocart&amp;itemId=HYD-17&amp;productId=NC-SIN-33</t>
  </si>
  <si>
    <t>[13/Mar/2016:13:40:23]</t>
  </si>
  <si>
    <t>POST /cart/success.do?JSESSIONID=CA6MO6AZ2USANA27867 HTTP 1.1</t>
  </si>
  <si>
    <t>72.157.34.156</t>
  </si>
  <si>
    <t>[13/Mar/2016:14:07:18]</t>
  </si>
  <si>
    <t>GET /product.screen?productId=CA-NY-99&amp;JSESSIONID=CA6MO6AZ3USANA27873 HTTP 1.1</t>
  </si>
  <si>
    <t>[13/Mar/2016:14:07:48]</t>
  </si>
  <si>
    <t>POST /product.screen?productId=AZ-LON-22&amp;JSESSIONID=CA6MO6AZ3USANA27873 HTTP 1.1</t>
  </si>
  <si>
    <t>136.184.119.65</t>
  </si>
  <si>
    <t>[13/Mar/2016:15:36:44]</t>
  </si>
  <si>
    <t>GET /product.screen?productId=NJ8-HKG-55&amp;JSESSIONID=CA7MO9AZ5USANA27946 HTTP 1.1</t>
  </si>
  <si>
    <t>46.150.161.67</t>
  </si>
  <si>
    <t>[13/Mar/2016:18:05:03]</t>
  </si>
  <si>
    <t>GET /oldlink?itemId=HYD-30&amp;JSESSIONID=CA6MO6AZ3USANA28050 HTTP 1.1</t>
  </si>
  <si>
    <t>[13/Mar/2016:18:05:11]</t>
  </si>
  <si>
    <t>GET /category.screen?categoryId=PURPLE_DOOHICKEYS&amp;JSESSIONID=CA6MO6AZ3USANA28050 HTTP 1.1</t>
  </si>
  <si>
    <t>133.232.2.36</t>
  </si>
  <si>
    <t>[13/Mar/2016:18:18:17]</t>
  </si>
  <si>
    <t>POST /product.screen?productId=CA-NY-99&amp;JSESSIONID=CA8MO6AZ6USANA28067 HTTP 1.1</t>
  </si>
  <si>
    <t>[13/Mar/2016:18:18:31]</t>
  </si>
  <si>
    <t>GET /product.screen?productId=NJ8-HKG-55&amp;JSESSIONID=CA8MO6AZ6USANA28067 HTTP 1.1</t>
  </si>
  <si>
    <t>[13/Mar/2016:18:18:32]</t>
  </si>
  <si>
    <t>POST show.do?productId=products&amp;JSESSIONID=CA8MO6AZ6USANA28067 HTTP 1.1</t>
  </si>
  <si>
    <t>56.118.52.200</t>
  </si>
  <si>
    <t>[13/Mar/2016:18:29:10]</t>
  </si>
  <si>
    <t>POST /cart.do?action=addtocart&amp;itemId=HYD-17&amp;JSESSIONID=CA5MO9AZ8USANA28069 HTTP 1.1</t>
  </si>
  <si>
    <t>[13/Mar/2016:18:29:30]</t>
  </si>
  <si>
    <t>GET /passwords.pdf?JSESSIONID=CA5MO9AZ8USANA28069 HTTP 1.1</t>
  </si>
  <si>
    <t>[13/Mar/2016:18:29:33]</t>
  </si>
  <si>
    <t>GET /hidden/anna_nicole.html?JSESSIONID=CA5MO9AZ8USANA28069 HTTP 1.1</t>
  </si>
  <si>
    <t>[13/Mar/2016:18:29:42]</t>
  </si>
  <si>
    <t>GET /productscreen.html?t=ou812&amp;JSESSIONID=CA5MO9AZ8USANA28069 HTTP 1.1</t>
  </si>
  <si>
    <t>[13/Mar/2016:18:29:48]</t>
  </si>
  <si>
    <t>GET /stuff/logo.ico?JSESSIONID=CA5MO9AZ8USANA28069 HTTP 1.1</t>
  </si>
  <si>
    <t>241.102.137.119</t>
  </si>
  <si>
    <t>[13/Mar/2016:18:46:16]</t>
  </si>
  <si>
    <t>GET /oldlink?itemId=HYD-17&amp;JSESSIONID=CA9MO7AZ3USANA28081 HTTP 1.1</t>
  </si>
  <si>
    <t>[13/Mar/2016:18:46:27]</t>
  </si>
  <si>
    <t>GET /stuff/logo.ico?JSESSIONID=CA9MO7AZ3USANA28081 HTTP 1.1</t>
  </si>
  <si>
    <t>[13/Mar/2016:18:46:38]</t>
  </si>
  <si>
    <t>GET /product.screen?productId=AZ-LON-22&amp;JSESSIONID=CA9MO7AZ3USANA28081 HTTP 1.1</t>
  </si>
  <si>
    <t>219.197.73.200</t>
  </si>
  <si>
    <t>[13/Mar/2016:19:03:14]</t>
  </si>
  <si>
    <t>GET /oldlink?itemId=HYD-30&amp;JSESSIONID=CA3MO6AZ5USANA28097 HTTP 1.1</t>
  </si>
  <si>
    <t>[13/Mar/2016:19:03:21]</t>
  </si>
  <si>
    <t>GET /cart.do?action=view&amp;itemId=HYD-65&amp;JSESSIONID=CA3MO6AZ5USANA28097 HTTP 1.1</t>
  </si>
  <si>
    <t>[13/Mar/2016:19:04:00]</t>
  </si>
  <si>
    <t>GET /hidden/anna_nicole.html?JSESSIONID=CA3MO6AZ5USANA28097 HTTP 1.1</t>
  </si>
  <si>
    <t>77.182.247.248</t>
  </si>
  <si>
    <t>[13/Mar/2016:19:31:26]</t>
  </si>
  <si>
    <t>GET /product.screen?productId=NJ8-HKG-55&amp;JSESSIONID=CA4MO10AZ1USANA28105 HTTP 1.1</t>
  </si>
  <si>
    <t>[13/Mar/2016:19:31:32]</t>
  </si>
  <si>
    <t>POST /cart.do?action=addtocart&amp;itemId=HYD-12&amp;productId=NJ8-HKG-55&amp;JSESSIONID=CA4MO10AZ1USANA28105 HTTP 1.1</t>
  </si>
  <si>
    <t>[13/Mar/2016:19:31:41]</t>
  </si>
  <si>
    <t>POST /cart.do?action=purchase&amp;itemId=HYD-12&amp;JSESSIONID=CA4MO10AZ1USANA28105 HTTP 1.1</t>
  </si>
  <si>
    <t>[13/Mar/2016:19:31:43]</t>
  </si>
  <si>
    <t>POST /cart/success.do?JSESSIONID=CA4MO10AZ1USANA28105 HTTP 1.1</t>
  </si>
  <si>
    <t>GET /product.screen?productId=8675309&amp;JSESSIONID=CA4MO10AZ1USANA28105 HTTP 1.1</t>
  </si>
  <si>
    <t>221.78.150.163</t>
  </si>
  <si>
    <t>[13/Mar/2016:19:54:21]</t>
  </si>
  <si>
    <t>GET /category.screen?categoryId=BLACK_DOODADS&amp;JSESSIONID=CA0MO10AZ6USANA28128 HTTP 1.1</t>
  </si>
  <si>
    <t>[13/Mar/2016:19:54:29]</t>
  </si>
  <si>
    <t>GET /category.screen?categoryId=RED_GADGETS&amp;JSESSIONID=CA0MO10AZ6USANA28128 HTTP 1.1</t>
  </si>
  <si>
    <t>[13/Mar/2016:19:54:37]</t>
  </si>
  <si>
    <t>GET /cart.do?action=view&amp;itemId=HYD-11&amp;JSESSIONID=CA0MO10AZ6USANA28128 HTTP 1.1</t>
  </si>
  <si>
    <t>[13/Mar/2016:19:55:00]</t>
  </si>
  <si>
    <t>GET /cart.do?action=remove&amp;itemId=HYD-82&amp;JSESSIONID=CA0MO10AZ6USANA28128 HTTP 1.1</t>
  </si>
  <si>
    <t>1.24.54.122</t>
  </si>
  <si>
    <t>[13/Mar/2016:20:25:21]</t>
  </si>
  <si>
    <t>GET /cart.do?action=addtocart&amp;itemId=HYD-2&amp;JSESSIONID=CA10MO6AZ10USANA28134 HTTP 1.1</t>
  </si>
  <si>
    <t>[13/Mar/2016:20:25:30]</t>
  </si>
  <si>
    <t>GET /category.screen?categoryId=RED_GADGETS&amp;JSESSIONID=CA10MO6AZ10USANA28134 HTTP 1.1</t>
  </si>
  <si>
    <t>[13/Mar/2016:20:25:36]</t>
  </si>
  <si>
    <t>GET /oldlink?itemId=HYD-12&amp;JSESSIONID=CA10MO6AZ10USANA28134 HTTP 1.1</t>
  </si>
  <si>
    <t>[13/Mar/2016:20:25:43]</t>
  </si>
  <si>
    <t>GET /cart.do?action=changequantity&amp;itemId=HYD-30&amp;JSESSIONID=CA10MO6AZ10USANA28134 HTTP 1.1</t>
  </si>
  <si>
    <t>240.33.219.204</t>
  </si>
  <si>
    <t>[13/Mar/2016:21:14:09]</t>
  </si>
  <si>
    <t>POST /oldlink?itemId=HYD-30&amp;JSESSIONID=CA7MO7AZ6USANA28181 HTTP 1.1</t>
  </si>
  <si>
    <t>[13/Mar/2016:21:14:43]</t>
  </si>
  <si>
    <t>GET /product.screen?productId=8675309&amp;JSESSIONID=CA7MO7AZ6USANA28181 HTTP 1.1</t>
  </si>
  <si>
    <t>[13/Mar/2016:21:14:51]</t>
  </si>
  <si>
    <t>GET /product.screen?productId=NJ8-HKG-55&amp;JSESSIONID=CA7MO7AZ6USANA28181 HTTP 1.1</t>
  </si>
  <si>
    <t>59.114.237.180</t>
  </si>
  <si>
    <t>[13/Mar/2016:21:27:00]</t>
  </si>
  <si>
    <t>POST /cart.do?action=addtocart&amp;itemId=HYD-87&amp;JSESSIONID=CA0MO1AZ5USANA28192 HTTP 1.1</t>
  </si>
  <si>
    <t>205.52.141.131</t>
  </si>
  <si>
    <t>[13/Mar/2016:23:07:53]</t>
  </si>
  <si>
    <t>GET /cart.do?action=view&amp;itemId=HYD-30&amp;JSESSIONID=CA2MO10AZ9USANA28229 HTTP 1.1</t>
  </si>
  <si>
    <t>[13/Mar/2016:23:07:59]</t>
  </si>
  <si>
    <t>GET /category.screen?categoryId=RED_GADGETS&amp;JSESSIONID=CA2MO10AZ9USANA28229 HTTP 1.1</t>
  </si>
  <si>
    <t>241.39.107.177</t>
  </si>
  <si>
    <t>[13/Mar/2016:23:19:52]</t>
  </si>
  <si>
    <t>GET /oldlink?itemId=HYD-23&amp;JSESSIONID=CA8MO8AZ5USANA28243 HTTP 1.1</t>
  </si>
  <si>
    <t>[13/Mar/2016:23:20:04]</t>
  </si>
  <si>
    <t>GET /category.screen?categoryId=WHITE_WIDGETS&amp;JSESSIONID=CA8MO8AZ5USANA28243 HTTP 1.1</t>
  </si>
  <si>
    <t>[13/Mar/2016:23:20:21]</t>
  </si>
  <si>
    <t>GET /product.screen?productId=8675309&amp;JSESSIONID=CA8MO8AZ5USANA28243 HTTP 1.1</t>
  </si>
  <si>
    <t>133.54.205.241</t>
  </si>
  <si>
    <t>[14/Mar/2016:00:28:24]</t>
  </si>
  <si>
    <t>GET /product.screen?productId=FL-NYC-44&amp;JSESSIONID=CA9MO8AZ3USANA28277 HTTP 1.1</t>
  </si>
  <si>
    <t>[14/Mar/2016:00:28:32]</t>
  </si>
  <si>
    <t>POST /cart.do?action=addtocart&amp;itemId=HYD-1&amp;productId=FL-NYC-44&amp;JSESSIONID=CA9MO8AZ3USANA28277 HTTP 1.1</t>
  </si>
  <si>
    <t>[14/Mar/2016:00:28:37]</t>
  </si>
  <si>
    <t>POST /cart.do?action=purchase&amp;itemId=HYD-1&amp;JSESSIONID=CA9MO8AZ3USANA28277 HTTP 1.1</t>
  </si>
  <si>
    <t>http://www.MyGizmoStore.com/cart.do?action=addtocart&amp;itemId=HYD-1&amp;productId=FL-NYC-44</t>
  </si>
  <si>
    <t>[14/Mar/2016:00:28:40]</t>
  </si>
  <si>
    <t>POST /cart/error.do?msg=FormError&amp;JSESSIONID=CA9MO8AZ3USANA28277 HTTP 1.1</t>
  </si>
  <si>
    <t>GET /category.screen?categoryId=BLACK_DOODADS&amp;JSESSIONID=CA9MO8AZ3USANA28277 HTTP 1.1</t>
  </si>
  <si>
    <t>[14/Mar/2016:00:28:51]</t>
  </si>
  <si>
    <t>GET /cart.do?action=purchase&amp;itemId=HYD-12&amp;JSESSIONID=CA9MO8AZ3USANA28277 HTTP 1.1</t>
  </si>
  <si>
    <t>124.135.209.37</t>
  </si>
  <si>
    <t>[14/Mar/2016:01:07:59]</t>
  </si>
  <si>
    <t>GET /oldlink?itemId=HYD-33&amp;JSESSIONID=CA1MO7AZ7USANA28295 HTTP 1.1</t>
  </si>
  <si>
    <t>[14/Mar/2016:01:08:10]</t>
  </si>
  <si>
    <t>GET /category.screen?categoryId=ORANGE_WATCHMACALLITS&amp;JSESSIONID=CA1MO7AZ7USANA28295 HTTP 1.1</t>
  </si>
  <si>
    <t>[14/Mar/2016:01:08:12]</t>
  </si>
  <si>
    <t>GET /cart.do?action=view&amp;itemId=HYD-97&amp;JSESSIONID=CA1MO7AZ7USANA28295 HTTP 1.1</t>
  </si>
  <si>
    <t>162.158.177.119</t>
  </si>
  <si>
    <t>[14/Mar/2016:01:17:34]</t>
  </si>
  <si>
    <t>GET /category.screen?categoryId=WHITE_WIDGETS&amp;JSESSIONID=CA7MO7AZ8USANA28296 HTTP 1.1</t>
  </si>
  <si>
    <t>[14/Mar/2016:01:17:46]</t>
  </si>
  <si>
    <t>GET /productscreen.html?t=ou812&amp;JSESSIONID=CA7MO7AZ8USANA28296 HTTP 1.1</t>
  </si>
  <si>
    <t>186.78.107.179</t>
  </si>
  <si>
    <t>[14/Mar/2016:01:37:16]</t>
  </si>
  <si>
    <t>POST /category.screen?categoryId=BLACK_DOODADS&amp;JSESSIONID=CA1MO5AZ3USANA28325 HTTP 1.1</t>
  </si>
  <si>
    <t>[14/Mar/2016:01:37:27]</t>
  </si>
  <si>
    <t>POST /category.screen?categoryId=ORANGE_WATCHMACALLITS&amp;JSESSIONID=CA1MO5AZ3USANA28325 HTTP 1.1</t>
  </si>
  <si>
    <t>[14/Mar/2016:01:37:29]</t>
  </si>
  <si>
    <t>GET /cart.do?action=view&amp;itemId=HYD-87&amp;JSESSIONID=CA1MO5AZ3USANA28325 HTTP 1.1</t>
  </si>
  <si>
    <t>[14/Mar/2016:01:37:42]</t>
  </si>
  <si>
    <t>GET /cart.do?action=purchase&amp;itemId=HYD-82&amp;JSESSIONID=CA1MO5AZ3USANA28325 HTTP 1.1</t>
  </si>
  <si>
    <t>[14/Mar/2016:01:37:56]</t>
  </si>
  <si>
    <t>GET /oldlink?itemId=HYD-33&amp;JSESSIONID=CA1MO5AZ3USANA28325 HTTP 1.1</t>
  </si>
  <si>
    <t>110.27.177.199</t>
  </si>
  <si>
    <t>[14/Mar/2016:02:15:05]</t>
  </si>
  <si>
    <t>GET /category.screen?categoryId=WHITE_WIDGETS&amp;JSESSIONID=CA5MO2AZ3USANA28358 HTTP 1.1</t>
  </si>
  <si>
    <t>[14/Mar/2016:02:15:06]</t>
  </si>
  <si>
    <t>GET /oldlink?itemId=HYD-29&amp;JSESSIONID=CA5MO2AZ3USANA28358 HTTP 1.1</t>
  </si>
  <si>
    <t>201.197.127.143</t>
  </si>
  <si>
    <t>[14/Mar/2016:02:53:19]</t>
  </si>
  <si>
    <t>POST /product.screen?productId=NC-SIN-33&amp;JSESSIONID=CA7MO8AZ4USANA28389 HTTP 1.1</t>
  </si>
  <si>
    <t>[14/Mar/2016:02:53:28]</t>
  </si>
  <si>
    <t>POST /cart.do?action=addtocart&amp;itemId=HYD-30&amp;productId=NC-SIN-33&amp;JSESSIONID=CA7MO8AZ4USANA28389 HTTP 1.1</t>
  </si>
  <si>
    <t>[14/Mar/2016:02:53:30]</t>
  </si>
  <si>
    <t>POST /cart.do?action=purchase&amp;itemId=HYD-30&amp;JSESSIONID=CA7MO8AZ4USANA28389 HTTP 1.1</t>
  </si>
  <si>
    <t>http://www.MyGizmoStore.com/cart.do?action=addtocart&amp;itemId=HYD-30&amp;productId=NC-SIN-33</t>
  </si>
  <si>
    <t>[14/Mar/2016:02:53:33]</t>
  </si>
  <si>
    <t>POST /cart/success.do?JSESSIONID=CA7MO8AZ4USANA28389 HTTP 1.1</t>
  </si>
  <si>
    <t>[14/Mar/2016:02:53:20]</t>
  </si>
  <si>
    <t>GET /category.screen?categoryId=ORANGE_WATCHMACALLITS&amp;JSESSIONID=CA7MO8AZ4USANA28389 HTTP 1.1</t>
  </si>
  <si>
    <t>251.159.173.23</t>
  </si>
  <si>
    <t>[14/Mar/2016:03:19:06]</t>
  </si>
  <si>
    <t>GET /product.screen?productId=NJ8-HKG-55&amp;JSESSIONID=CA5MO3AZ6USANA28400 HTTP 1.1</t>
  </si>
  <si>
    <t>255.110.151.215</t>
  </si>
  <si>
    <t>[14/Mar/2016:03:30:11]</t>
  </si>
  <si>
    <t>POST /cart.do?action=addtocart&amp;itemId=HYD-65&amp;JSESSIONID=CA9MO9AZ4USANA28415 HTTP 1.1</t>
  </si>
  <si>
    <t>118.54.22.58</t>
  </si>
  <si>
    <t>[14/Mar/2016:03:59:12]</t>
  </si>
  <si>
    <t>GET /cart.do?action=view&amp;itemId=HYD-2&amp;JSESSIONID=CA2MO3AZ3USANA28438 HTTP 1.1</t>
  </si>
  <si>
    <t>197.1.244.169</t>
  </si>
  <si>
    <t>[14/Mar/2016:04:26:48]</t>
  </si>
  <si>
    <t>GET /product.screen?productId=FL-NYC-44&amp;JSESSIONID=CA9MO9AZ4USANA28452 HTTP 1.1</t>
  </si>
  <si>
    <t>[14/Mar/2016:04:26:52]</t>
  </si>
  <si>
    <t>POST /cart.do?action=addtocart&amp;itemId=HYD-97&amp;productId=FL-NYC-44&amp;JSESSIONID=CA9MO9AZ4USANA28452 HTTP 1.1</t>
  </si>
  <si>
    <t>[14/Mar/2016:04:26:57]</t>
  </si>
  <si>
    <t>POST /cart.do?action=purchase&amp;itemId=HYD-97&amp;JSESSIONID=CA9MO9AZ4USANA28452 HTTP 1.1</t>
  </si>
  <si>
    <t>[14/Mar/2016:04:27:06]</t>
  </si>
  <si>
    <t>GET /category.screen?categoryId=WHITE_WIDGETS&amp;JSESSIONID=CA9MO9AZ4USANA28452 HTTP 1.1</t>
  </si>
  <si>
    <t>246.153.233.130</t>
  </si>
  <si>
    <t>[14/Mar/2016:04:58:25]</t>
  </si>
  <si>
    <t>POST /category.screen?categoryId=RED_GADGETS&amp;JSESSIONID=CA2MO8AZ1USANA28468 HTTP 1.1</t>
  </si>
  <si>
    <t>134.104.120.175</t>
  </si>
  <si>
    <t>[14/Mar/2016:05:26:40]</t>
  </si>
  <si>
    <t>GET /oldlink?itemId=HYD-97&amp;JSESSIONID=CA0MO1AZ6USANA28486 HTTP 1.1</t>
  </si>
  <si>
    <t>134.38.65.228</t>
  </si>
  <si>
    <t>[14/Mar/2016:05:48:27]</t>
  </si>
  <si>
    <t>GET /cart.do?action=view&amp;itemId=HYD-89&amp;JSESSIONID=CA1MO8AZ1USANA28495 HTTP 1.1</t>
  </si>
  <si>
    <t>[14/Mar/2016:05:48:50]</t>
  </si>
  <si>
    <t>GET /stuff/logo.ico?JSESSIONID=CA1MO8AZ1USANA28495 HTTP 1.1</t>
  </si>
  <si>
    <t>197.57.4.241</t>
  </si>
  <si>
    <t>[14/Mar/2016:06:02:30]</t>
  </si>
  <si>
    <t>GET /cart.do?action=view&amp;itemId=HYD-2&amp;JSESSIONID=CA0MO5AZ1USANA28499 HTTP 1.1</t>
  </si>
  <si>
    <t>69.117.23.77</t>
  </si>
  <si>
    <t>[14/Mar/2016:06:18:33]</t>
  </si>
  <si>
    <t>GET /cart.do?action=remove&amp;itemId=HYD-97&amp;JSESSIONID=CA2MO3AZ2USANA28509 HTTP 1.1</t>
  </si>
  <si>
    <t>[14/Mar/2016:06:18:36]</t>
  </si>
  <si>
    <t>POST /oldlink?itemId=HYD-12&amp;JSESSIONID=CA2MO3AZ2USANA28509 HTTP 1.1</t>
  </si>
  <si>
    <t>134.233.105.202</t>
  </si>
  <si>
    <t>[14/Mar/2016:07:21:46]</t>
  </si>
  <si>
    <t>GET /category.screen?categoryId=BLACK_DOODADS&amp;JSESSIONID=CA3MO10AZ1USANA28541 HTTP 1.1</t>
  </si>
  <si>
    <t>[14/Mar/2016:07:21:50]</t>
  </si>
  <si>
    <t>GET /product.screen?productId=AZ-LON-22&amp;JSESSIONID=CA3MO10AZ1USANA28541 HTTP 1.1</t>
  </si>
  <si>
    <t>[14/Mar/2016:07:22:17]</t>
  </si>
  <si>
    <t>GET /search.do?items=vase&amp;JSESSIONID=CA3MO10AZ1USANA28541 HTTP 1.1</t>
  </si>
  <si>
    <t>[14/Mar/2016:07:22:26]</t>
  </si>
  <si>
    <t>GET /productscreen.html?t=ou812&amp;JSESSIONID=CA3MO10AZ1USANA28541 HTTP 1.1</t>
  </si>
  <si>
    <t>[14/Mar/2016:07:22:43]</t>
  </si>
  <si>
    <t>POST /oldlink?itemId=HYD-87&amp;JSESSIONID=CA3MO10AZ1USANA28541 HTTP 1.1</t>
  </si>
  <si>
    <t>123.226.44.172</t>
  </si>
  <si>
    <t>[14/Mar/2016:08:00:52]</t>
  </si>
  <si>
    <t>GET /product.screen?productId=MN9-SIN-66&amp;JSESSIONID=CA7MO7AZ10USANA28578 HTTP 1.1</t>
  </si>
  <si>
    <t>[14/Mar/2016:08:00:57]</t>
  </si>
  <si>
    <t>POST /cart.do?action=addtocart&amp;itemId=HYD-97&amp;productId=MN9-SIN-66&amp;JSESSIONID=CA7MO7AZ10USANA28578 HTTP 1.1</t>
  </si>
  <si>
    <t>[14/Mar/2016:08:01:04]</t>
  </si>
  <si>
    <t>POST /cart.do?action=purchase&amp;itemId=HYD-97&amp;JSESSIONID=CA7MO7AZ10USANA28578 HTTP 1.1</t>
  </si>
  <si>
    <t>http://www.MyGizmoStore.com/cart.do?action=addtocart&amp;itemId=HYD-97&amp;productId=MN9-SIN-66</t>
  </si>
  <si>
    <t>[14/Mar/2016:08:01:07]</t>
  </si>
  <si>
    <t>POST /cart/success.do?JSESSIONID=CA7MO7AZ10USANA28578 HTTP 1.1</t>
  </si>
  <si>
    <t>[14/Mar/2016:08:01:02]</t>
  </si>
  <si>
    <t>GET /oldlink?itemId=HYD-30&amp;JSESSIONID=CA7MO7AZ10USANA28578 HTTP 1.1</t>
  </si>
  <si>
    <t>232.151.24.152</t>
  </si>
  <si>
    <t>[14/Mar/2016:08:20:24]</t>
  </si>
  <si>
    <t>GET /oldlink?itemId=HYD-97&amp;JSESSIONID=CA8MO8AZ7USANA28602 HTTP 1.1</t>
  </si>
  <si>
    <t>[14/Mar/2016:08:20:34]</t>
  </si>
  <si>
    <t>GET /category.screen?categoryId=RED_GADGETS&amp;JSESSIONID=CA8MO8AZ7USANA28602 HTTP 1.1</t>
  </si>
  <si>
    <t>202.134.145.22</t>
  </si>
  <si>
    <t>[14/Mar/2016:08:36:48]</t>
  </si>
  <si>
    <t>GET /product.screen?productId=MN9-SIN-66&amp;JSESSIONID=CA9MO5AZ8USANA28610 HTTP 1.1</t>
  </si>
  <si>
    <t>[14/Mar/2016:08:36:57]</t>
  </si>
  <si>
    <t>POST /cart.do?action=addtocart&amp;itemId=HYD-23&amp;productId=MN9-SIN-66&amp;JSESSIONID=CA9MO5AZ8USANA28610 HTTP 1.1</t>
  </si>
  <si>
    <t>[14/Mar/2016:08:37:00]</t>
  </si>
  <si>
    <t>POST /cart.do?action=purchase&amp;itemId=HYD-23&amp;JSESSIONID=CA9MO5AZ8USANA28610 HTTP 1.1</t>
  </si>
  <si>
    <t>[14/Mar/2016:08:37:02]</t>
  </si>
  <si>
    <t>POST /cart/success.do?JSESSIONID=CA9MO5AZ8USANA28610 HTTP 1.1</t>
  </si>
  <si>
    <t>[14/Mar/2016:08:36:54]</t>
  </si>
  <si>
    <t>POST /passwords.pdf?JSESSIONID=CA9MO5AZ8USANA28610 HTTP 1.1</t>
  </si>
  <si>
    <t>[14/Mar/2016:08:36:58]</t>
  </si>
  <si>
    <t>GET /oldlink?itemId=HYD-11&amp;JSESSIONID=CA9MO5AZ8USANA28610 HTTP 1.1</t>
  </si>
  <si>
    <t>[14/Mar/2016:08:37:01]</t>
  </si>
  <si>
    <t>GET /stuff/logo.ico?JSESSIONID=CA9MO5AZ8USANA28610 HTTP 1.1</t>
  </si>
  <si>
    <t>146.235.17.207</t>
  </si>
  <si>
    <t>[14/Mar/2016:09:15:25]</t>
  </si>
  <si>
    <t>GET /oldlink?itemId=HYD-89&amp;JSESSIONID=CA4MO9AZ1USANA28643 HTTP 1.1</t>
  </si>
  <si>
    <t>[14/Mar/2016:09:15:35]</t>
  </si>
  <si>
    <t>POST /product.screen?productId=TX-IND-77&amp;JSESSIONID=CA4MO9AZ1USANA28643 HTTP 1.1</t>
  </si>
  <si>
    <t>[14/Mar/2016:09:16:09]</t>
  </si>
  <si>
    <t>GET /category.screen?categoryId=BLUE_GIZMOS&amp;JSESSIONID=CA4MO9AZ1USANA28643 HTTP 1.1</t>
  </si>
  <si>
    <t>158.102.195.138</t>
  </si>
  <si>
    <t>[14/Mar/2016:09:34:55]</t>
  </si>
  <si>
    <t>POST /product.screen?productId=CA-NY-99&amp;JSESSIONID=CA6MO9AZ1USANA28658 HTTP 1.1</t>
  </si>
  <si>
    <t>[14/Mar/2016:09:34:57]</t>
  </si>
  <si>
    <t>POST /cart.do?action=addtocart&amp;itemId=HYD-82&amp;productId=CA-NY-99&amp;JSESSIONID=CA6MO9AZ1USANA28658 HTTP 1.1</t>
  </si>
  <si>
    <t>[14/Mar/2016:09:35:05]</t>
  </si>
  <si>
    <t>POST /cart.do?action=purchase&amp;itemId=HYD-82&amp;JSESSIONID=CA6MO9AZ1USANA28658 HTTP 1.1</t>
  </si>
  <si>
    <t>http://www.MyGizmoStore.com/cart.do?action=addtocart&amp;itemId=HYD-82&amp;productId=CA-NY-99</t>
  </si>
  <si>
    <t>[14/Mar/2016:09:35:08]</t>
  </si>
  <si>
    <t>POST /cart/success.do?JSESSIONID=CA6MO9AZ1USANA28658 HTTP 1.1</t>
  </si>
  <si>
    <t>[14/Mar/2016:09:35:00]</t>
  </si>
  <si>
    <t>GET /category.screen?categoryId=PURPLE_DOOHICKEYS&amp;JSESSIONID=CA6MO9AZ1USANA28658 HTTP 1.1</t>
  </si>
  <si>
    <t>GET /oldlink?itemId=HYD-82&amp;JSESSIONID=CA6MO9AZ1USANA28658 HTTP 1.1</t>
  </si>
  <si>
    <t>181.93.93.4</t>
  </si>
  <si>
    <t>[14/Mar/2016:09:47:15]</t>
  </si>
  <si>
    <t>GET /oldlink?itemId=HYD-11&amp;JSESSIONID=CA3MO9AZ10USANA28659 HTTP 1.1</t>
  </si>
  <si>
    <t>[14/Mar/2016:09:47:32]</t>
  </si>
  <si>
    <t>GET /oldlink?itemId=HYD-29&amp;JSESSIONID=CA3MO9AZ10USANA28659 HTTP 1.1</t>
  </si>
  <si>
    <t>130.177.59.13</t>
  </si>
  <si>
    <t>[14/Mar/2016:09:59:40]</t>
  </si>
  <si>
    <t>GET /category.screen?categoryId=RED_GADGETS&amp;JSESSIONID=CA9MO6AZ5USANA28668 HTTP 1.1</t>
  </si>
  <si>
    <t>[14/Mar/2016:09:59:46]</t>
  </si>
  <si>
    <t>POST /cart.do?action=addtocart&amp;itemId=HYD-29&amp;JSESSIONID=CA9MO6AZ5USANA28668 HTTP 1.1</t>
  </si>
  <si>
    <t>187.77.94.232</t>
  </si>
  <si>
    <t>[14/Mar/2016:10:14:20]</t>
  </si>
  <si>
    <t>GET /cart.do?action=remove&amp;itemId=HYD-1&amp;JSESSIONID=CA2MO2AZ5USANA28673 HTTP 1.1</t>
  </si>
  <si>
    <t>233.156.117.91</t>
  </si>
  <si>
    <t>[14/Mar/2016:10:25:16]</t>
  </si>
  <si>
    <t>GET /product.screen?productId=FL-NYC-44&amp;JSESSIONID=CA8MO8AZ7USANA28680 HTTP 1.1</t>
  </si>
  <si>
    <t>[14/Mar/2016:10:25:46]</t>
  </si>
  <si>
    <t>GET /oldlink?itemId=HYD-33&amp;JSESSIONID=CA8MO8AZ7USANA28680 HTTP 1.1</t>
  </si>
  <si>
    <t>[14/Mar/2016:10:25:51]</t>
  </si>
  <si>
    <t>GET /cart.do?action=view&amp;itemId=HYD-23&amp;JSESSIONID=CA8MO8AZ7USANA28680 HTTP 1.1</t>
  </si>
  <si>
    <t>254.85.50.209</t>
  </si>
  <si>
    <t>[14/Mar/2016:11:42:57]</t>
  </si>
  <si>
    <t>GET /category.screen?categoryId=BLUE_GIZMOS&amp;JSESSIONID=CA7MO9AZ10USANA28718 HTTP 1.1</t>
  </si>
  <si>
    <t>[14/Mar/2016:11:43:32]</t>
  </si>
  <si>
    <t>POST /oldlink?itemId=HYD-2&amp;JSESSIONID=CA7MO9AZ10USANA28718 HTTP 1.1</t>
  </si>
  <si>
    <t>[14/Mar/2016:11:43:37]</t>
  </si>
  <si>
    <t>GET /product.screen?productId=OR-DEN-33&amp;JSESSIONID=CA7MO9AZ10USANA28718 HTTP 1.1</t>
  </si>
  <si>
    <t>97.218.85.78</t>
  </si>
  <si>
    <t>[14/Mar/2016:11:59:26]</t>
  </si>
  <si>
    <t>GET /oldlink?itemId=HYD-11&amp;JSESSIONID=CA10MO5AZ9USANA28719 HTTP 1.1</t>
  </si>
  <si>
    <t>[14/Mar/2016:11:59:33]</t>
  </si>
  <si>
    <t>GET /stuff/logo.ico?JSESSIONID=CA10MO5AZ9USANA28719 HTTP 1.1</t>
  </si>
  <si>
    <t>148.150.150.108</t>
  </si>
  <si>
    <t>[14/Mar/2016:12:12:14]</t>
  </si>
  <si>
    <t>POST /cart.do?action=changequantity&amp;itemId=HYD-82&amp;JSESSIONID=CA1MO2AZ5USANA28721 HTTP 1.1</t>
  </si>
  <si>
    <t>[14/Mar/2016:12:12:15]</t>
  </si>
  <si>
    <t>GET /category.screen?categoryId=BLACK_DOODADS&amp;JSESSIONID=CA1MO2AZ5USANA28721 HTTP 1.1</t>
  </si>
  <si>
    <t>144.50.72.180</t>
  </si>
  <si>
    <t>[14/Mar/2016:12:37:44]</t>
  </si>
  <si>
    <t>GET /oldlink?itemId=HYD-82&amp;JSESSIONID=CA0MO4AZ4USANA28739 HTTP 1.1</t>
  </si>
  <si>
    <t>[14/Mar/2016:12:38:05]</t>
  </si>
  <si>
    <t>GET /oldlink?itemId=HYD-1&amp;JSESSIONID=CA0MO4AZ4USANA28739 HTTP 1.1</t>
  </si>
  <si>
    <t>[14/Mar/2016:12:38:12]</t>
  </si>
  <si>
    <t>GET /product.screen?productId=NC-SIN-33&amp;JSESSIONID=CA0MO4AZ4USANA28739 HTTP 1.1</t>
  </si>
  <si>
    <t>133.48.154.151</t>
  </si>
  <si>
    <t>[14/Mar/2016:12:49:09]</t>
  </si>
  <si>
    <t>GET /oldlink?itemId=HYD-58&amp;JSESSIONID=CA3MO5AZ7USANA28754 HTTP 1.1</t>
  </si>
  <si>
    <t>131.21.184.218</t>
  </si>
  <si>
    <t>[14/Mar/2016:13:18:59]</t>
  </si>
  <si>
    <t>GET /product.screen?productId=CA-NY-99&amp;JSESSIONID=CA2MO6AZ6USANA28765 HTTP 1.1</t>
  </si>
  <si>
    <t>191.10.113.209</t>
  </si>
  <si>
    <t>[14/Mar/2016:14:00:27]</t>
  </si>
  <si>
    <t>GET /category.screen?categoryId=RED_GADGETS&amp;JSESSIONID=CA4MO7AZ4USANA28785 HTTP 1.1</t>
  </si>
  <si>
    <t>[14/Mar/2016:14:00:30]</t>
  </si>
  <si>
    <t>GET /oldlink?itemId=HYD-17&amp;JSESSIONID=CA4MO7AZ4USANA28785 HTTP 1.1</t>
  </si>
  <si>
    <t>9.35.56.216</t>
  </si>
  <si>
    <t>[14/Mar/2016:14:37:35]</t>
  </si>
  <si>
    <t>GET /oldlink?itemId=HYD-1&amp;JSESSIONID=CA1MO10AZ1USANA28803 HTTP 1.1</t>
  </si>
  <si>
    <t>[14/Mar/2016:14:37:46]</t>
  </si>
  <si>
    <t>GET /oldlink?itemId=HYD-58&amp;JSESSIONID=CA1MO10AZ1USANA28803 HTTP 1.1</t>
  </si>
  <si>
    <t>227.233.203.122</t>
  </si>
  <si>
    <t>[14/Mar/2016:15:36:40]</t>
  </si>
  <si>
    <t>POST /category.screen?categoryId=BLUE_GIZMOS&amp;JSESSIONID=CA8MO10AZ7USANA28858 HTTP 1.1</t>
  </si>
  <si>
    <t>27.242.67.118</t>
  </si>
  <si>
    <t>[14/Mar/2016:16:14:33]</t>
  </si>
  <si>
    <t>GET /category.screen?categoryId=BLUE_GIZMOS&amp;JSESSIONID=CA8MO5AZ7USANA28885 HTTP 1.1</t>
  </si>
  <si>
    <t>[14/Mar/2016:16:14:44]</t>
  </si>
  <si>
    <t>GET /category.screen?categoryId=WHITE_WIDGETS&amp;JSESSIONID=CA8MO5AZ7USANA28885 HTTP 1.1</t>
  </si>
  <si>
    <t>161.41.216.81</t>
  </si>
  <si>
    <t>[14/Mar/2016:17:08:32]</t>
  </si>
  <si>
    <t>POST /cart.do?action=addtocart&amp;itemId=HYD-65&amp;JSESSIONID=CA9MO1AZ3USANA28948 HTTP 1.1</t>
  </si>
  <si>
    <t>[14/Mar/2016:17:08:48]</t>
  </si>
  <si>
    <t>GET /product.screen?productId=PA-DEL-44&amp;JSESSIONID=CA9MO1AZ3USANA28948 HTTP 1.1</t>
  </si>
  <si>
    <t>[14/Mar/2016:17:08:57]</t>
  </si>
  <si>
    <t>POST /oldlink?itemId=HYD-97&amp;JSESSIONID=CA9MO1AZ3USANA28948 HTTP 1.1</t>
  </si>
  <si>
    <t>[14/Mar/2016:17:09:29]</t>
  </si>
  <si>
    <t>GET /category.screen?categoryId=BLACK_DOODADS&amp;JSESSIONID=CA9MO1AZ3USANA28948 HTTP 1.1</t>
  </si>
  <si>
    <t>199.98.152.30</t>
  </si>
  <si>
    <t>[14/Mar/2016:18:52:13]</t>
  </si>
  <si>
    <t>GET /oldlink?itemId=HYD-97&amp;JSESSIONID=CA3MO5AZ6USANA29033 HTTP 1.1</t>
  </si>
  <si>
    <t>43.110.22.236</t>
  </si>
  <si>
    <t>[14/Mar/2016:19:07:35]</t>
  </si>
  <si>
    <t>GET /product.screen?productId=FL-NYC-44&amp;JSESSIONID=CA5MO2AZ9USANA29047 HTTP 1.1</t>
  </si>
  <si>
    <t>[14/Mar/2016:19:07:39]</t>
  </si>
  <si>
    <t>POST /cart.do?action=addtocart&amp;itemId=HYD-33&amp;productId=FL-NYC-44&amp;JSESSIONID=CA5MO2AZ9USANA29047 HTTP 1.1</t>
  </si>
  <si>
    <t>[14/Mar/2016:19:07:48]</t>
  </si>
  <si>
    <t>POST /cart.do?action=purchase&amp;itemId=HYD-33&amp;JSESSIONID=CA5MO2AZ9USANA29047 HTTP 1.1</t>
  </si>
  <si>
    <t>http://www.MyGizmoStore.com/cart.do?action=addtocart&amp;itemId=HYD-33&amp;productId=FL-NYC-44</t>
  </si>
  <si>
    <t>[14/Mar/2016:19:07:50]</t>
  </si>
  <si>
    <t>POST /cart/error.do?msg=CanNotGetCart&amp;JSESSIONID=CA5MO2AZ9USANA29047 HTTP 1.1</t>
  </si>
  <si>
    <t>[14/Mar/2016:19:08:14]</t>
  </si>
  <si>
    <t>GET /cart.do?action=view&amp;itemId=HYD-89&amp;JSESSIONID=CA5MO2AZ9USANA29047 HTTP 1.1</t>
  </si>
  <si>
    <t>[14/Mar/2016:19:08:22]</t>
  </si>
  <si>
    <t>GET /category.screen?categoryId=PURPLE_DOOHICKEYS&amp;JSESSIONID=CA5MO2AZ9USANA29047 HTTP 1.1</t>
  </si>
  <si>
    <t>66.198.202.96</t>
  </si>
  <si>
    <t>[14/Mar/2016:19:19:38]</t>
  </si>
  <si>
    <t>GET /product.screen?productId=MN9-SIN-66&amp;JSESSIONID=CA2MO5AZ8USANA29051 HTTP 1.1</t>
  </si>
  <si>
    <t>[14/Mar/2016:19:19:46]</t>
  </si>
  <si>
    <t>POST /cart.do?action=addtocart&amp;itemId=HYD-87&amp;productId=MN9-SIN-66&amp;JSESSIONID=CA2MO5AZ8USANA29051 HTTP 1.1</t>
  </si>
  <si>
    <t>[14/Mar/2016:19:19:50]</t>
  </si>
  <si>
    <t>POST /cart.do?action=purchase&amp;itemId=HYD-87&amp;JSESSIONID=CA2MO5AZ8USANA29051 HTTP 1.1</t>
  </si>
  <si>
    <t>36.73.208.204</t>
  </si>
  <si>
    <t>[14/Mar/2016:20:45:19]</t>
  </si>
  <si>
    <t>GET /cart.do?action=addtocart&amp;itemId=HYD-82&amp;JSESSIONID=CA1MO8AZ7USANA29105 HTTP 1.1</t>
  </si>
  <si>
    <t>[14/Mar/2016:20:45:36]</t>
  </si>
  <si>
    <t>GET /product.screen?productId=NC-SIN-33&amp;JSESSIONID=CA1MO8AZ7USANA29105 HTTP 1.1</t>
  </si>
  <si>
    <t>53.98.53.128</t>
  </si>
  <si>
    <t>[14/Mar/2016:21:38:33]</t>
  </si>
  <si>
    <t>GET /cart.do?action=view&amp;itemId=HYD-1&amp;JSESSIONID=CA5MO3AZ1USANA29152 HTTP 1.1</t>
  </si>
  <si>
    <t>49.24.129.14</t>
  </si>
  <si>
    <t>[14/Mar/2016:22:11:16]</t>
  </si>
  <si>
    <t>GET /cart.do?action=view&amp;itemId=HYD-23&amp;JSESSIONID=CA3MO3AZ6USANA29170 HTTP 1.1</t>
  </si>
  <si>
    <t>[14/Mar/2016:22:11:51]</t>
  </si>
  <si>
    <t>GET /cart.do?action=view&amp;itemId=HYD-11&amp;JSESSIONID=CA3MO3AZ6USANA29170 HTTP 1.1</t>
  </si>
  <si>
    <t>[14/Mar/2016:22:12:09]</t>
  </si>
  <si>
    <t>GET /oldlink?itemId=HYD-17&amp;JSESSIONID=CA3MO3AZ6USANA29170 HTTP 1.1</t>
  </si>
  <si>
    <t>[14/Mar/2016:22:12:18]</t>
  </si>
  <si>
    <t>GET /product.screen?productId=PA-DEL-44&amp;JSESSIONID=CA3MO3AZ6USANA29170 HTTP 1.1</t>
  </si>
  <si>
    <t>95.195.74.224</t>
  </si>
  <si>
    <t>[14/Mar/2016:23:28:49]</t>
  </si>
  <si>
    <t>GET /cart.do?action=remove&amp;itemId=HYD-58&amp;JSESSIONID=CA1MO1AZ4USANA29226 HTTP 1.1</t>
  </si>
  <si>
    <t>[14/Mar/2016:23:29:07]</t>
  </si>
  <si>
    <t>GET /oldlink?itemId=HYD-2&amp;JSESSIONID=CA1MO1AZ4USANA29226 HTTP 1.1</t>
  </si>
  <si>
    <t>20.10.229.246</t>
  </si>
  <si>
    <t>[14/Mar/2016:23:56:57]</t>
  </si>
  <si>
    <t>POST /product.screen?productId=AZ-LON-22&amp;JSESSIONID=CA6MO6AZ5USANA29249 HTTP 1.1</t>
  </si>
  <si>
    <t>[14/Mar/2016:23:57:26]</t>
  </si>
  <si>
    <t>GET /cart.do?action=view&amp;itemId=HYD-65&amp;JSESSIONID=CA6MO6AZ5USANA29249 HTTP 1.1</t>
  </si>
  <si>
    <t>102.25.57.81</t>
  </si>
  <si>
    <t>[15/Mar/2016:00:14:02]</t>
  </si>
  <si>
    <t>POST /product.screen?productId=NC-SIN-33&amp;JSESSIONID=CA1MO4AZ9USANA29250 HTTP 1.1</t>
  </si>
  <si>
    <t>[15/Mar/2016:00:14:09]</t>
  </si>
  <si>
    <t>GET /numa/numa.html?JSESSIONID=CA1MO4AZ9USANA29250 HTTP 1.1</t>
  </si>
  <si>
    <t>[15/Mar/2016:00:14:22]</t>
  </si>
  <si>
    <t>GET /oldlink?itemId=HYD-97&amp;JSESSIONID=CA1MO4AZ9USANA29250 HTTP 1.1</t>
  </si>
  <si>
    <t>22.243.251.48</t>
  </si>
  <si>
    <t>[15/Mar/2016:00:37:24]</t>
  </si>
  <si>
    <t>GET /cart.do?action=addtocart&amp;itemId=HYD-65&amp;JSESSIONID=CA4MO9AZ8USANA29258 HTTP 1.1</t>
  </si>
  <si>
    <t>241.36.174.46</t>
  </si>
  <si>
    <t>[15/Mar/2016:01:00:07]</t>
  </si>
  <si>
    <t>POST /category.screen?categoryId=WHITE_WIDGETS&amp;JSESSIONID=CA10MO2AZ2USANA29277 HTTP 1.1</t>
  </si>
  <si>
    <t>[15/Mar/2016:01:00:15]</t>
  </si>
  <si>
    <t>GET /oldlink?itemId=HYD-65&amp;JSESSIONID=CA10MO2AZ2USANA29277 HTTP 1.1</t>
  </si>
  <si>
    <t>[15/Mar/2016:01:00:57]</t>
  </si>
  <si>
    <t>GET /cart.do?action=view&amp;itemId=HYD-29&amp;JSESSIONID=CA10MO2AZ2USANA29277 HTTP 1.1</t>
  </si>
  <si>
    <t>132.47.241.114</t>
  </si>
  <si>
    <t>[15/Mar/2016:01:10:19]</t>
  </si>
  <si>
    <t>GET /cart.do?action=view&amp;itemId=HYD-2&amp;JSESSIONID=CA3MO6AZ3USANA29282 HTTP 1.1</t>
  </si>
  <si>
    <t>[15/Mar/2016:01:10:32]</t>
  </si>
  <si>
    <t>GET /product.screen?productId=AZ-LON-22&amp;JSESSIONID=CA3MO6AZ3USANA29282 HTTP 1.1</t>
  </si>
  <si>
    <t>[15/Mar/2016:01:10:41]</t>
  </si>
  <si>
    <t>GET /rush/signals.zip?JSESSIONID=CA3MO6AZ3USANA29282 HTTP 1.1</t>
  </si>
  <si>
    <t>[15/Mar/2016:01:10:45]</t>
  </si>
  <si>
    <t>GET /cart.do?action=view&amp;itemId=HYD-58&amp;JSESSIONID=CA3MO6AZ3USANA29282 HTTP 1.1</t>
  </si>
  <si>
    <t>254.163.75.234</t>
  </si>
  <si>
    <t>[15/Mar/2016:01:27:05]</t>
  </si>
  <si>
    <t>GET /category.screen?categoryId=PURPLE_DOOHICKEYS&amp;JSESSIONID=CA2MO1AZ1USANA29288 HTTP 1.1</t>
  </si>
  <si>
    <t>58.22.101.186</t>
  </si>
  <si>
    <t>[15/Mar/2016:02:20:48]</t>
  </si>
  <si>
    <t>GET /category.screen?categoryId=WHITE_WIDGETS&amp;JSESSIONID=CA7MO1AZ10USANA29312 HTTP 1.1</t>
  </si>
  <si>
    <t>187.218.97.119</t>
  </si>
  <si>
    <t>[15/Mar/2016:04:20:01]</t>
  </si>
  <si>
    <t>GET /oldlink?itemId=HYD-6&amp;JSESSIONID=CA7MO1AZ5USANA29438 HTTP 1.1</t>
  </si>
  <si>
    <t>[15/Mar/2016:04:20:10]</t>
  </si>
  <si>
    <t>GET /oldlink?itemId=HYD-65&amp;JSESSIONID=CA7MO1AZ5USANA29438 HTTP 1.1</t>
  </si>
  <si>
    <t>[15/Mar/2016:04:20:22]</t>
  </si>
  <si>
    <t>GET /category.screen?categoryId=BLACK_DOODADS&amp;JSESSIONID=CA7MO1AZ5USANA29438 HTTP 1.1</t>
  </si>
  <si>
    <t>[15/Mar/2016:04:20:40]</t>
  </si>
  <si>
    <t>GET /rush/signals.zip?JSESSIONID=CA7MO1AZ5USANA29438 HTTP 1.1</t>
  </si>
  <si>
    <t>142.8.232.133</t>
  </si>
  <si>
    <t>[15/Mar/2016:05:12:25]</t>
  </si>
  <si>
    <t>GET /cart.do?action=view&amp;itemId=HYD-65&amp;JSESSIONID=CA1MO9AZ2USANA29481 HTTP 1.1</t>
  </si>
  <si>
    <t>113.100.223.30</t>
  </si>
  <si>
    <t>[15/Mar/2016:05:25:08]</t>
  </si>
  <si>
    <t>GET /oldlink?itemId=HYD-29&amp;JSESSIONID=CA1MO6AZ7USANA29497 HTTP 1.1</t>
  </si>
  <si>
    <t>[15/Mar/2016:05:25:10]</t>
  </si>
  <si>
    <t>GET /category.screen?categoryId=ORANGE_WATCHMACALLITS&amp;JSESSIONID=CA1MO6AZ7USANA29497 HTTP 1.1</t>
  </si>
  <si>
    <t>[15/Mar/2016:05:25:29]</t>
  </si>
  <si>
    <t>GET /numa/numa.html?JSESSIONID=CA1MO6AZ7USANA29497 HTTP 1.1</t>
  </si>
  <si>
    <t>157.11.133.105</t>
  </si>
  <si>
    <t>[15/Mar/2016:05:40:19]</t>
  </si>
  <si>
    <t>GET /category.screen?categoryId=BLACK_DOODADS&amp;JSESSIONID=CA2MO3AZ8USANA29503 HTTP 1.1</t>
  </si>
  <si>
    <t>[15/Mar/2016:05:40:46]</t>
  </si>
  <si>
    <t>POST /category.screen?categoryId=ORANGE_WATCHMACALLITS&amp;JSESSIONID=CA2MO3AZ8USANA29503 HTTP 1.1</t>
  </si>
  <si>
    <t>[15/Mar/2016:05:41:11]</t>
  </si>
  <si>
    <t>GET /category.screen?categoryId=WHITE_WIDGETS&amp;JSESSIONID=CA2MO3AZ8USANA29503 HTTP 1.1</t>
  </si>
  <si>
    <t>50.70.138.22</t>
  </si>
  <si>
    <t>[15/Mar/2016:06:52:33]</t>
  </si>
  <si>
    <t>GET /cart.do?action=view&amp;itemId=HYD-65&amp;JSESSIONID=CA9MO10AZ2USANA29551 HTTP 1.1</t>
  </si>
  <si>
    <t>196.69.240.48</t>
  </si>
  <si>
    <t>[15/Mar/2016:07:25:36]</t>
  </si>
  <si>
    <t>GET /oldlink?itemId=HYD-23&amp;JSESSIONID=CA5MO6AZ1USANA29584 HTTP 1.1</t>
  </si>
  <si>
    <t>[15/Mar/2016:07:25:41]</t>
  </si>
  <si>
    <t>GET /cart.do?action=view&amp;itemId=HYD-6&amp;JSESSIONID=CA5MO6AZ1USANA29584 HTTP 1.1</t>
  </si>
  <si>
    <t>95.51.71.232</t>
  </si>
  <si>
    <t>[15/Mar/2016:08:31:54]</t>
  </si>
  <si>
    <t>GET /product.screen?productId=FL-NYC-44&amp;JSESSIONID=CA2MO3AZ5USANA29617 HTTP 1.1</t>
  </si>
  <si>
    <t>[15/Mar/2016:08:31:58]</t>
  </si>
  <si>
    <t>GET /oldlink?itemId=HYD-11&amp;JSESSIONID=CA2MO3AZ5USANA29617 HTTP 1.1</t>
  </si>
  <si>
    <t>65.76.155.24</t>
  </si>
  <si>
    <t>[15/Mar/2016:09:03:49]</t>
  </si>
  <si>
    <t>POST /cart.do?action=addtocart&amp;itemId=HYD-29&amp;JSESSIONID=CA8MO4AZ9USANA29644 HTTP 1.1</t>
  </si>
  <si>
    <t>[15/Mar/2016:09:04:00]</t>
  </si>
  <si>
    <t>GET /cart.do?action=addtocart&amp;itemId=HYD-65&amp;JSESSIONID=CA8MO4AZ9USANA29644 HTTP 1.1</t>
  </si>
  <si>
    <t>[15/Mar/2016:09:04:08]</t>
  </si>
  <si>
    <t>GET /cart.do?action=changequantity&amp;itemId=HYD-82&amp;JSESSIONID=CA8MO4AZ9USANA29644 HTTP 1.1</t>
  </si>
  <si>
    <t>195.25.200.121</t>
  </si>
  <si>
    <t>[15/Mar/2016:09:17:27]</t>
  </si>
  <si>
    <t>POST /cart.do?action=view&amp;itemId=HYD-97&amp;JSESSIONID=CA5MO9AZ3USANA29652 HTTP 1.1</t>
  </si>
  <si>
    <t>[15/Mar/2016:09:17:33]</t>
  </si>
  <si>
    <t>POST /oldlink?itemId=HYD-65&amp;JSESSIONID=CA5MO9AZ3USANA29652 HTTP 1.1</t>
  </si>
  <si>
    <t>7.142.49.57</t>
  </si>
  <si>
    <t>[15/Mar/2016:09:28:00]</t>
  </si>
  <si>
    <t>GET /oldlink?itemId=HYD-89&amp;JSESSIONID=CA9MO3AZ3USANA29657 HTTP 1.1</t>
  </si>
  <si>
    <t>[15/Mar/2016:09:28:25]</t>
  </si>
  <si>
    <t>POST /cart.do?action=view&amp;itemId=HYD-97&amp;JSESSIONID=CA9MO3AZ3USANA29657 HTTP 1.1</t>
  </si>
  <si>
    <t>51.200.176.5</t>
  </si>
  <si>
    <t>[15/Mar/2016:09:43:26]</t>
  </si>
  <si>
    <t>GET /cart.do?action=view&amp;itemId=HYD-29&amp;JSESSIONID=CA9MO3AZ4USANA29659 HTTP 1.1</t>
  </si>
  <si>
    <t>216.143.85.180</t>
  </si>
  <si>
    <t>[15/Mar/2016:10:07:40]</t>
  </si>
  <si>
    <t>GET /cart.do?action=addtocart&amp;itemId=HYD-29&amp;JSESSIONID=CA9MO2AZ10USANA29668 HTTP 1.1</t>
  </si>
  <si>
    <t>[15/Mar/2016:10:07:49]</t>
  </si>
  <si>
    <t>GET /product.screen?productId=NJ8-HKG-55&amp;JSESSIONID=CA9MO2AZ10USANA29668 HTTP 1.1</t>
  </si>
  <si>
    <t>[15/Mar/2016:10:08:02]</t>
  </si>
  <si>
    <t>GET /category.screen?categoryId=WHITE_WIDGETS&amp;JSESSIONID=CA9MO2AZ10USANA29668 HTTP 1.1</t>
  </si>
  <si>
    <t>[15/Mar/2016:10:08:10]</t>
  </si>
  <si>
    <t>POST /category.screen?categoryId=WHITE_WIDGETS&amp;JSESSIONID=CA9MO2AZ10USANA29668 HTTP 1.1</t>
  </si>
  <si>
    <t>[15/Mar/2016:10:08:18]</t>
  </si>
  <si>
    <t>GET /cart.do?action=view&amp;itemId=HYD-23&amp;JSESSIONID=CA9MO2AZ10USANA29668 HTTP 1.1</t>
  </si>
  <si>
    <t>8.108.216.33</t>
  </si>
  <si>
    <t>[15/Mar/2016:10:20:52]</t>
  </si>
  <si>
    <t>POST /category.screen?categoryId=ORANGE_WATCHMACALLITS&amp;JSESSIONID=CA2MO3AZ6USANA29674 HTTP 1.1</t>
  </si>
  <si>
    <t>94.120.164.204</t>
  </si>
  <si>
    <t>[15/Mar/2016:10:46:03]</t>
  </si>
  <si>
    <t>GET /oldlink?itemId=HYD-17&amp;JSESSIONID=CA5MO1AZ6USANA29688 HTTP 1.1</t>
  </si>
  <si>
    <t>[15/Mar/2016:10:46:20]</t>
  </si>
  <si>
    <t>GET /hidden/anna_nicole.html?JSESSIONID=CA5MO1AZ6USANA29688 HTTP 1.1</t>
  </si>
  <si>
    <t>[15/Mar/2016:10:46:36]</t>
  </si>
  <si>
    <t>GET /category.screen?categoryId=BLUE_GIZMOS&amp;JSESSIONID=CA5MO1AZ6USANA29688 HTTP 1.1</t>
  </si>
  <si>
    <t>[15/Mar/2016:10:46:44]</t>
  </si>
  <si>
    <t>POST /cart.do?action=view&amp;itemId=HYD-11&amp;JSESSIONID=CA5MO1AZ6USANA29688 HTTP 1.1</t>
  </si>
  <si>
    <t>[15/Mar/2016:10:46:46]</t>
  </si>
  <si>
    <t>GET /cart.do?action=view&amp;itemId=HYD-87&amp;JSESSIONID=CA5MO1AZ6USANA29688 HTTP 1.1</t>
  </si>
  <si>
    <t>196.88.179.26</t>
  </si>
  <si>
    <t>[15/Mar/2016:11:02:30]</t>
  </si>
  <si>
    <t>GET /category.screen?categoryId=ORANGE_WATCHMACALLITS&amp;JSESSIONID=CA9MO2AZ1USANA29697 HTTP 1.1</t>
  </si>
  <si>
    <t>100.6.157.172</t>
  </si>
  <si>
    <t>[15/Mar/2016:11:13:23]</t>
  </si>
  <si>
    <t>GET /product.screen?productId=FL-NYC-44&amp;JSESSIONID=CA2MO4AZ9USANA29699 HTTP 1.1</t>
  </si>
  <si>
    <t>[15/Mar/2016:11:13:31]</t>
  </si>
  <si>
    <t>POST /cart.do?action=addtocart&amp;itemId=HYD-6&amp;productId=FL-NYC-44&amp;JSESSIONID=CA2MO4AZ9USANA29699 HTTP 1.1</t>
  </si>
  <si>
    <t>[15/Mar/2016:11:13:32]</t>
  </si>
  <si>
    <t>POST /cart.do?action=purchase&amp;itemId=HYD-6&amp;JSESSIONID=CA2MO4AZ9USANA29699 HTTP 1.1</t>
  </si>
  <si>
    <t>229.180.193.251</t>
  </si>
  <si>
    <t>[15/Mar/2016:11:22:15]</t>
  </si>
  <si>
    <t>POST /product.screen?productId=OR-DEN-33&amp;JSESSIONID=CA4MO5AZ8USANA29710 HTTP 1.1</t>
  </si>
  <si>
    <t>25.73.199.61</t>
  </si>
  <si>
    <t>[15/Mar/2016:11:47:29]</t>
  </si>
  <si>
    <t>GET /product.screen?productId=TX-IND-77&amp;JSESSIONID=CA0MO4AZ10USANA29720 HTTP 1.1</t>
  </si>
  <si>
    <t>[15/Mar/2016:11:47:37]</t>
  </si>
  <si>
    <t>POST /product.screen?productId=CA-NY-99&amp;JSESSIONID=CA0MO4AZ10USANA29720 HTTP 1.1</t>
  </si>
  <si>
    <t>33.172.198.227</t>
  </si>
  <si>
    <t>[15/Mar/2016:13:27:02]</t>
  </si>
  <si>
    <t>GET /product.screen?productId=AZ-LON-22&amp;JSESSIONID=CA5MO9AZ9USANA29778 HTTP 1.1</t>
  </si>
  <si>
    <t>[15/Mar/2016:13:27:10]</t>
  </si>
  <si>
    <t>POST /cart.do?action=addtocart&amp;itemId=HYD-11&amp;productId=AZ-LON-22&amp;JSESSIONID=CA5MO9AZ9USANA29778 HTTP 1.1</t>
  </si>
  <si>
    <t>[15/Mar/2016:13:27:15]</t>
  </si>
  <si>
    <t>POST /cart.do?action=purchase&amp;itemId=HYD-11&amp;JSESSIONID=CA5MO9AZ9USANA29778 HTTP 1.1</t>
  </si>
  <si>
    <t>[15/Mar/2016:13:27:17]</t>
  </si>
  <si>
    <t>POST /cart/success.do?JSESSIONID=CA5MO9AZ9USANA29778 HTTP 1.1</t>
  </si>
  <si>
    <t>[15/Mar/2016:13:27:08]</t>
  </si>
  <si>
    <t>GET /product.screen?productId=NC-SIN-33&amp;JSESSIONID=CA5MO9AZ9USANA29778 HTTP 1.1</t>
  </si>
  <si>
    <t>250.105.147.174</t>
  </si>
  <si>
    <t>[15/Mar/2016:15:22:32]</t>
  </si>
  <si>
    <t>GET /oldlink?itemId=HYD-2&amp;JSESSIONID=CA0MO1AZ8USANA29853 HTTP 1.1</t>
  </si>
  <si>
    <t>78.50.201.93</t>
  </si>
  <si>
    <t>[15/Mar/2016:16:25:34]</t>
  </si>
  <si>
    <t>GET /oldlink?itemId=HYD-17&amp;JSESSIONID=CA5MO5AZ1USANA29923 HTTP 1.1</t>
  </si>
  <si>
    <t>[15/Mar/2016:16:25:40]</t>
  </si>
  <si>
    <t>GET /stuff/logo.ico?JSESSIONID=CA5MO5AZ1USANA29923 HTTP 1.1</t>
  </si>
  <si>
    <t>[15/Mar/2016:16:25:48]</t>
  </si>
  <si>
    <t>GET /category.screen?categoryId=BLUE_GIZMOS&amp;JSESSIONID=CA5MO5AZ1USANA29923 HTTP 1.1</t>
  </si>
  <si>
    <t>[15/Mar/2016:16:25:49]</t>
  </si>
  <si>
    <t>GET /category.screen?categoryId=ORANGE_WATCHMACALLITS&amp;JSESSIONID=CA5MO5AZ1USANA29923 HTTP 1.1</t>
  </si>
  <si>
    <t>[15/Mar/2016:16:25:58]</t>
  </si>
  <si>
    <t>GET /oldlink?itemId=HYD-30&amp;JSESSIONID=CA5MO5AZ1USANA29923 HTTP 1.1</t>
  </si>
  <si>
    <t>151.108.78.28</t>
  </si>
  <si>
    <t>[15/Mar/2016:16:38:44]</t>
  </si>
  <si>
    <t>GET /cart.do?action=remove&amp;itemId=HYD-58&amp;JSESSIONID=CA8MO1AZ7USANA29933 HTTP 1.1</t>
  </si>
  <si>
    <t>[15/Mar/2016:16:38:55]</t>
  </si>
  <si>
    <t>POST /product.screen?productId=CA-NY-99&amp;JSESSIONID=CA8MO1AZ7USANA29933 HTTP 1.1</t>
  </si>
  <si>
    <t>[15/Mar/2016:16:39:07]</t>
  </si>
  <si>
    <t>GET /cart.do?action=view&amp;itemId=HYD-58&amp;JSESSIONID=CA8MO1AZ7USANA29933 HTTP 1.1</t>
  </si>
  <si>
    <t>[15/Mar/2016:16:39:16]</t>
  </si>
  <si>
    <t>GET /passwords.pdf?JSESSIONID=CA8MO1AZ7USANA29933 HTTP 1.1</t>
  </si>
  <si>
    <t>88.11.162.217</t>
  </si>
  <si>
    <t>[15/Mar/2016:17:09:51]</t>
  </si>
  <si>
    <t>GET /product.screen?productId=NC-SIN-33&amp;JSESSIONID=CA1MO2AZ4USANA29946 HTTP 1.1</t>
  </si>
  <si>
    <t>11.100.191.238</t>
  </si>
  <si>
    <t>[15/Mar/2016:17:39:49]</t>
  </si>
  <si>
    <t>GET /category.screen?categoryId=WHITE_WIDGETS&amp;JSESSIONID=CA6MO4AZ3USANA29973 HTTP 1.1</t>
  </si>
  <si>
    <t>[15/Mar/2016:17:40:00]</t>
  </si>
  <si>
    <t>GET /product.screen?productId=FL-NYC-44&amp;JSESSIONID=CA6MO4AZ3USANA29973 HTTP 1.1</t>
  </si>
  <si>
    <t>114.144.32.164</t>
  </si>
  <si>
    <t>[15/Mar/2016:17:55:15]</t>
  </si>
  <si>
    <t>GET /product.screen?productId=CA-FL-88&amp;JSESSIONID=CA1MO5AZ9USANA29989 HTTP 1.1</t>
  </si>
  <si>
    <t>[15/Mar/2016:17:55:28]</t>
  </si>
  <si>
    <t>GET /product.screen?productId=NJ8-HKG-55&amp;JSESSIONID=CA1MO5AZ9USANA29989 HTTP 1.1</t>
  </si>
  <si>
    <t>[15/Mar/2016:17:55:34]</t>
  </si>
  <si>
    <t>GET /product.screen?productId=OR-DEN-33&amp;JSESSIONID=CA1MO5AZ9USANA29989 HTTP 1.1</t>
  </si>
  <si>
    <t>200.35.75.10</t>
  </si>
  <si>
    <t>[15/Mar/2016:18:33:04]</t>
  </si>
  <si>
    <t>POST /product.screen?productId=CA-NY-99&amp;JSESSIONID=CA4MO1AZ1USANA30026 HTTP 1.1</t>
  </si>
  <si>
    <t>[15/Mar/2016:18:33:07]</t>
  </si>
  <si>
    <t>POST /cart.do?action=addtocart&amp;itemId=HYD-65&amp;productId=CA-NY-99&amp;JSESSIONID=CA4MO1AZ1USANA30026 HTTP 1.1</t>
  </si>
  <si>
    <t>[15/Mar/2016:18:33:09]</t>
  </si>
  <si>
    <t>POST /cart.do?action=purchase&amp;itemId=HYD-65&amp;JSESSIONID=CA4MO1AZ1USANA30026 HTTP 1.1</t>
  </si>
  <si>
    <t>http://www.MyGizmoStore.com/cart.do?action=addtocart&amp;itemId=HYD-65&amp;productId=CA-NY-99</t>
  </si>
  <si>
    <t>158.50.6.140</t>
  </si>
  <si>
    <t>[15/Mar/2016:18:43:54]</t>
  </si>
  <si>
    <t>GET /cart.do?action=remove&amp;itemId=HYD-82&amp;JSESSIONID=CA9MO3AZ10USANA30028 HTTP 1.1</t>
  </si>
  <si>
    <t>[15/Mar/2016:18:44:01]</t>
  </si>
  <si>
    <t>GET /product.screen?productId=CA-NY-99&amp;JSESSIONID=CA9MO3AZ10USANA30028 HTTP 1.1</t>
  </si>
  <si>
    <t>188.67.62.5</t>
  </si>
  <si>
    <t>[15/Mar/2016:20:36:48]</t>
  </si>
  <si>
    <t>GET /product.screen?productId=TX-IND-77&amp;JSESSIONID=CA0MO10AZ8USANA30109 HTTP 1.1</t>
  </si>
  <si>
    <t>[15/Mar/2016:20:36:54]</t>
  </si>
  <si>
    <t>POST /cart.do?action=addtocart&amp;itemId=HYD-82&amp;productId=TX-IND-77&amp;JSESSIONID=CA0MO10AZ8USANA30109 HTTP 1.1</t>
  </si>
  <si>
    <t>[15/Mar/2016:20:37:01]</t>
  </si>
  <si>
    <t>POST /cart.do?action=purchase&amp;itemId=HYD-82&amp;JSESSIONID=CA0MO10AZ8USANA30109 HTTP 1.1</t>
  </si>
  <si>
    <t>[15/Mar/2016:20:37:04]</t>
  </si>
  <si>
    <t>POST /cart/success.do?JSESSIONID=CA0MO10AZ8USANA30109 HTTP 1.1</t>
  </si>
  <si>
    <t>[15/Mar/2016:20:36:55]</t>
  </si>
  <si>
    <t>GET /product.screen?productId=NJ8-HKG-55&amp;JSESSIONID=CA0MO10AZ8USANA30109 HTTP 1.1</t>
  </si>
  <si>
    <t>[15/Mar/2016:20:37:02]</t>
  </si>
  <si>
    <t>GET /product.screen?productId=CA-NY-99&amp;JSESSIONID=CA0MO10AZ8USANA30109 HTTP 1.1</t>
  </si>
  <si>
    <t>211.159.160.7</t>
  </si>
  <si>
    <t>[15/Mar/2016:21:59:05]</t>
  </si>
  <si>
    <t>GET /product.screen?productId=CA-FL-88&amp;JSESSIONID=CA3MO5AZ1USANA30153 HTTP 1.1</t>
  </si>
  <si>
    <t>[15/Mar/2016:21:59:08]</t>
  </si>
  <si>
    <t>POST /cart.do?action=addtocart&amp;itemId=HYD-87&amp;productId=CA-FL-88&amp;JSESSIONID=CA3MO5AZ1USANA30153 HTTP 1.1</t>
  </si>
  <si>
    <t>[15/Mar/2016:21:59:16]</t>
  </si>
  <si>
    <t>POST /cart.do?action=purchase&amp;itemId=HYD-87&amp;JSESSIONID=CA3MO5AZ1USANA30153 HTTP 1.1</t>
  </si>
  <si>
    <t>http://www.MyGizmoStore.com/cart.do?action=addtocart&amp;itemId=HYD-87&amp;productId=CA-FL-88</t>
  </si>
  <si>
    <t>[15/Mar/2016:21:59:18]</t>
  </si>
  <si>
    <t>POST /cart/success.do?JSESSIONID=CA3MO5AZ1USANA30153 HTTP 1.1</t>
  </si>
  <si>
    <t>96.144.231.171</t>
  </si>
  <si>
    <t>[15/Mar/2016:23:01:54]</t>
  </si>
  <si>
    <t>GET /category.screen?categoryId=WHITE_WIDGETS&amp;JSESSIONID=CA4MO3AZ3USANA30195 HTTP 1.1</t>
  </si>
  <si>
    <t>[15/Mar/2016:23:02:14]</t>
  </si>
  <si>
    <t>GET /product.screen?productId=PA-DEL-44&amp;JSESSIONID=CA4MO3AZ3USANA30195 HTTP 1.1</t>
  </si>
  <si>
    <t>85.19.193.135</t>
  </si>
  <si>
    <t>[15/Mar/2016:23:26:19]</t>
  </si>
  <si>
    <t>GET /cart.do?action=view&amp;itemId=HYD-11&amp;JSESSIONID=CA8MO8AZ5USANA30214 HTTP 1.1</t>
  </si>
  <si>
    <t>[15/Mar/2016:23:26:42]</t>
  </si>
  <si>
    <t>GET /oldlink?itemId=HYD-12&amp;JSESSIONID=CA8MO8AZ5USANA30214 HTTP 1.1</t>
  </si>
  <si>
    <t>[15/Mar/2016:23:26:51]</t>
  </si>
  <si>
    <t>GET /cart.do?action=view&amp;itemId=HYD-30&amp;JSESSIONID=CA8MO8AZ5USANA30214 HTTP 1.1</t>
  </si>
  <si>
    <t>42.219.112.136</t>
  </si>
  <si>
    <t>[16/Mar/2016:00:16:42]</t>
  </si>
  <si>
    <t>GET /category.screen?categoryId=ORANGE_WATCHMACALLITS&amp;JSESSIONID=CA6MO10AZ6USANA30256 HTTP 1.1</t>
  </si>
  <si>
    <t>[16/Mar/2016:00:16:45]</t>
  </si>
  <si>
    <t>POST /cart.do?action=addtocart&amp;itemId=HYD-23&amp;JSESSIONID=CA6MO10AZ6USANA30256 HTTP 1.1</t>
  </si>
  <si>
    <t>96.56.98.53</t>
  </si>
  <si>
    <t>[16/Mar/2016:01:19:06]</t>
  </si>
  <si>
    <t>GET /cart.do?action=view&amp;itemId=HYD-58&amp;JSESSIONID=CA8MO2AZ7USANA30287 HTTP 1.1</t>
  </si>
  <si>
    <t>[16/Mar/2016:01:19:13]</t>
  </si>
  <si>
    <t>GET /cart.do?action=remove&amp;itemId=HYD-23&amp;JSESSIONID=CA8MO2AZ7USANA30287 HTTP 1.1</t>
  </si>
  <si>
    <t>[16/Mar/2016:01:19:22]</t>
  </si>
  <si>
    <t>GET /oldlink?itemId=HYD-65&amp;JSESSIONID=CA8MO2AZ7USANA30287 HTTP 1.1</t>
  </si>
  <si>
    <t>[16/Mar/2016:01:19:23]</t>
  </si>
  <si>
    <t>GET /product.screen?productId=TX-IND-77&amp;JSESSIONID=CA8MO2AZ7USANA30287 HTTP 1.1</t>
  </si>
  <si>
    <t>118.251.198.168</t>
  </si>
  <si>
    <t>[16/Mar/2016:01:33:05]</t>
  </si>
  <si>
    <t>POST /oldlink?itemId=HYD-11&amp;JSESSIONID=CA6MO8AZ1USANA30303 HTTP 1.1</t>
  </si>
  <si>
    <t>[16/Mar/2016:01:33:39]</t>
  </si>
  <si>
    <t>GET /category.screen?categoryId=PURPLE_DOOHICKEYS&amp;JSESSIONID=CA6MO8AZ1USANA30303 HTTP 1.1</t>
  </si>
  <si>
    <t>[16/Mar/2016:01:33:43]</t>
  </si>
  <si>
    <t>GET /category.screen?categoryId=ORANGE_WATCHMACALLITS&amp;JSESSIONID=CA6MO8AZ1USANA30303 HTTP 1.1</t>
  </si>
  <si>
    <t>[16/Mar/2016:01:33:55]</t>
  </si>
  <si>
    <t>GET /oldlink?itemId=HYD-1&amp;JSESSIONID=CA6MO8AZ1USANA30303 HTTP 1.1</t>
  </si>
  <si>
    <t>[16/Mar/2016:01:34:00]</t>
  </si>
  <si>
    <t>GET /productscreen.html?t=ou812&amp;JSESSIONID=CA6MO8AZ1USANA30303 HTTP 1.1</t>
  </si>
  <si>
    <t>201.255.151.255</t>
  </si>
  <si>
    <t>[16/Mar/2016:01:43:00]</t>
  </si>
  <si>
    <t>POST /cart.do?action=view&amp;itemId=HYD-12&amp;JSESSIONID=CA2MO9AZ6USANA30304 HTTP 1.1</t>
  </si>
  <si>
    <t>[16/Mar/2016:01:43:11]</t>
  </si>
  <si>
    <t>GET /product.screen?productId=NC-SIN-33&amp;JSESSIONID=CA2MO9AZ6USANA30304 HTTP 1.1</t>
  </si>
  <si>
    <t>[16/Mar/2016:01:43:22]</t>
  </si>
  <si>
    <t>GET show.do?productId=products&amp;JSESSIONID=CA2MO9AZ6USANA30304 HTTP 1.1</t>
  </si>
  <si>
    <t>[16/Mar/2016:01:43:28]</t>
  </si>
  <si>
    <t>POST /cart.do?action=changequantity&amp;itemId=HYD-58&amp;JSESSIONID=CA2MO9AZ6USANA30304 HTTP 1.1</t>
  </si>
  <si>
    <t>241.13.107.122</t>
  </si>
  <si>
    <t>[16/Mar/2016:02:56:40]</t>
  </si>
  <si>
    <t>GET /product.screen?productId=TX-IND-77&amp;JSESSIONID=CA0MO6AZ3USANA30347 HTTP 1.1</t>
  </si>
  <si>
    <t>[16/Mar/2016:02:56:52]</t>
  </si>
  <si>
    <t>GET /cart.do?action=remove&amp;itemId=HYD-29&amp;JSESSIONID=CA0MO6AZ3USANA30347 HTTP 1.1</t>
  </si>
  <si>
    <t>107.126.237.165</t>
  </si>
  <si>
    <t>[16/Mar/2016:03:10:55]</t>
  </si>
  <si>
    <t>GET /oldlink?itemId=HYD-97&amp;JSESSIONID=CA3MO3AZ2USANA30361 HTTP 1.1</t>
  </si>
  <si>
    <t>[16/Mar/2016:03:10:58]</t>
  </si>
  <si>
    <t>GET /product.screen?productId=CA-NY-99&amp;JSESSIONID=CA3MO3AZ2USANA30361 HTTP 1.1</t>
  </si>
  <si>
    <t>[16/Mar/2016:03:11:06]</t>
  </si>
  <si>
    <t>GET /product.screen?productId=TX-IND-77&amp;JSESSIONID=CA3MO3AZ2USANA30361 HTTP 1.1</t>
  </si>
  <si>
    <t>[16/Mar/2016:03:11:11]</t>
  </si>
  <si>
    <t>GET /oldlink?itemId=HYD-82&amp;JSESSIONID=CA3MO3AZ2USANA30361 HTTP 1.1</t>
  </si>
  <si>
    <t>[16/Mar/2016:03:11:17]</t>
  </si>
  <si>
    <t>GET /oldlink?itemId=HYD-30&amp;JSESSIONID=CA3MO3AZ2USANA30361 HTTP 1.1</t>
  </si>
  <si>
    <t>85.40.197.168</t>
  </si>
  <si>
    <t>[16/Mar/2016:04:23:01]</t>
  </si>
  <si>
    <t>GET /product.screen?productId=CA-FL-88&amp;JSESSIONID=CA0MO7AZ4USANA30420 HTTP 1.1</t>
  </si>
  <si>
    <t>[16/Mar/2016:04:23:06]</t>
  </si>
  <si>
    <t>GET /product.screen?productId=TX-IND-77&amp;JSESSIONID=CA0MO7AZ4USANA30420 HTTP 1.1</t>
  </si>
  <si>
    <t>70.253.76.194</t>
  </si>
  <si>
    <t>[16/Mar/2016:04:37:10]</t>
  </si>
  <si>
    <t>GET /oldlink?itemId=HYD-89&amp;JSESSIONID=CA0MO9AZ1USANA30423 HTTP 1.1</t>
  </si>
  <si>
    <t>217.86.108.22</t>
  </si>
  <si>
    <t>[16/Mar/2016:05:09:57]</t>
  </si>
  <si>
    <t>POST /oldlink?itemId=HYD-89&amp;JSESSIONID=CA8MO8AZ6USANA30453 HTTP 1.1</t>
  </si>
  <si>
    <t>11.119.182.58</t>
  </si>
  <si>
    <t>[16/Mar/2016:05:24:44]</t>
  </si>
  <si>
    <t>GET /category.screen?categoryId=RED_GADGETS&amp;JSESSIONID=CA5MO6AZ3USANA30454 HTTP 1.1</t>
  </si>
  <si>
    <t>204.185.12.81</t>
  </si>
  <si>
    <t>[16/Mar/2016:05:45:34]</t>
  </si>
  <si>
    <t>GET /cart.do?action=addtocart&amp;itemId=HYD-87&amp;JSESSIONID=CA9MO6AZ4USANA30483 HTTP 1.1</t>
  </si>
  <si>
    <t>133.184.208.132</t>
  </si>
  <si>
    <t>[16/Mar/2016:06:00:34]</t>
  </si>
  <si>
    <t>GET /category.screen?categoryId=RED_GADGETS&amp;JSESSIONID=CA6MO2AZ4USANA30484 HTTP 1.1</t>
  </si>
  <si>
    <t>[16/Mar/2016:06:00:43]</t>
  </si>
  <si>
    <t>GET /oldlink?itemId=HYD-11&amp;JSESSIONID=CA6MO2AZ4USANA30484 HTTP 1.1</t>
  </si>
  <si>
    <t>[16/Mar/2016:06:01:07]</t>
  </si>
  <si>
    <t>GET /product.screen?productId=OR-DEN-33&amp;JSESSIONID=CA6MO2AZ4USANA30484 HTTP 1.1</t>
  </si>
  <si>
    <t>[16/Mar/2016:06:01:14]</t>
  </si>
  <si>
    <t>GET /oldlink?itemId=HYD-2&amp;JSESSIONID=CA6MO2AZ4USANA30484 HTTP 1.1</t>
  </si>
  <si>
    <t>[16/Mar/2016:06:01:27]</t>
  </si>
  <si>
    <t>GET /product.screen?productId=MN9-SIN-66&amp;JSESSIONID=CA6MO2AZ4USANA30484 HTTP 1.1</t>
  </si>
  <si>
    <t>66.220.173.140</t>
  </si>
  <si>
    <t>[16/Mar/2016:07:03:51]</t>
  </si>
  <si>
    <t>GET /product.screen?productId=TX-IND-77&amp;JSESSIONID=CA2MO8AZ2USANA30520 HTTP 1.1</t>
  </si>
  <si>
    <t>[16/Mar/2016:07:03:54]</t>
  </si>
  <si>
    <t>POST /cart.do?action=addtocart&amp;itemId=HYD-11&amp;productId=TX-IND-77&amp;JSESSIONID=CA2MO8AZ2USANA30520 HTTP 1.1</t>
  </si>
  <si>
    <t>[16/Mar/2016:07:04:01]</t>
  </si>
  <si>
    <t>POST /cart.do?action=purchase&amp;itemId=HYD-11&amp;JSESSIONID=CA2MO8AZ2USANA30520 HTTP 1.1</t>
  </si>
  <si>
    <t>http://www.MyGizmoStore.com/cart.do?action=addtocart&amp;itemId=HYD-11&amp;productId=TX-IND-77</t>
  </si>
  <si>
    <t>[16/Mar/2016:07:04:04]</t>
  </si>
  <si>
    <t>POST /cart/success.do?JSESSIONID=CA2MO8AZ2USANA30520 HTTP 1.1</t>
  </si>
  <si>
    <t>[16/Mar/2016:07:03:55]</t>
  </si>
  <si>
    <t>GET /cart.do?action=addtocart&amp;itemId=HYD-65&amp;JSESSIONID=CA2MO8AZ2USANA30520 HTTP 1.1</t>
  </si>
  <si>
    <t>[16/Mar/2016:07:04:12]</t>
  </si>
  <si>
    <t>POST /category.screen?categoryId=BLUE_GIZMOS&amp;JSESSIONID=CA2MO8AZ2USANA30520 HTTP 1.1</t>
  </si>
  <si>
    <t>11.89.141.237</t>
  </si>
  <si>
    <t>[16/Mar/2016:07:15:27]</t>
  </si>
  <si>
    <t>GET /category.screen?categoryId=RED_GADGETS&amp;JSESSIONID=CA6MO1AZ10USANA30531 HTTP 1.1</t>
  </si>
  <si>
    <t>239.166.139.174</t>
  </si>
  <si>
    <t>[16/Mar/2016:08:13:09]</t>
  </si>
  <si>
    <t>POST /category.screen?categoryId=ORANGE_WATCHMACALLITS&amp;JSESSIONID=CA2MO9AZ6USANA30559 HTTP 1.1</t>
  </si>
  <si>
    <t>145.55.98.210</t>
  </si>
  <si>
    <t>[16/Mar/2016:08:52:42]</t>
  </si>
  <si>
    <t>GET /product.screen?productId=PA-DEL-44&amp;JSESSIONID=CA0MO3AZ6USANA30572 HTTP 1.1</t>
  </si>
  <si>
    <t>[16/Mar/2016:08:52:59]</t>
  </si>
  <si>
    <t>GET /passwords.pdf?JSESSIONID=CA0MO3AZ6USANA30572 HTTP 1.1</t>
  </si>
  <si>
    <t>[16/Mar/2016:08:53:08]</t>
  </si>
  <si>
    <t>POST /cart.do?action=view&amp;itemId=HYD-65&amp;JSESSIONID=CA0MO3AZ6USANA30572 HTTP 1.1</t>
  </si>
  <si>
    <t>235.133.187.247</t>
  </si>
  <si>
    <t>[16/Mar/2016:09:14:40]</t>
  </si>
  <si>
    <t>GET /product.screen?productId=CA-FL-88&amp;JSESSIONID=CA3MO9AZ2USANA30590 HTTP 1.1</t>
  </si>
  <si>
    <t>[16/Mar/2016:09:14:54]</t>
  </si>
  <si>
    <t>GET /stuff/logo.ico?JSESSIONID=CA3MO9AZ2USANA30590 HTTP 1.1</t>
  </si>
  <si>
    <t>8.62.191.242</t>
  </si>
  <si>
    <t>[16/Mar/2016:10:25:08]</t>
  </si>
  <si>
    <t>GET /product.screen?productId=CA-FL-88&amp;JSESSIONID=CA2MO2AZ5USANA30638 HTTP 1.1</t>
  </si>
  <si>
    <t>[16/Mar/2016:10:25:12]</t>
  </si>
  <si>
    <t>POST /oldlink?itemId=HYD-17&amp;JSESSIONID=CA2MO2AZ5USANA30638 HTTP 1.1</t>
  </si>
  <si>
    <t>[16/Mar/2016:10:25:20]</t>
  </si>
  <si>
    <t>GET /product.screen?productId=NJ8-HKG-55&amp;JSESSIONID=CA2MO2AZ5USANA30638 HTTP 1.1</t>
  </si>
  <si>
    <t>126.204.101.232</t>
  </si>
  <si>
    <t>[16/Mar/2016:10:58:12]</t>
  </si>
  <si>
    <t>POST /product.screen?productId=NJ8-HKG-55&amp;JSESSIONID=CA10MO5AZ9USANA30678 HTTP 1.1</t>
  </si>
  <si>
    <t>[16/Mar/2016:10:58:20]</t>
  </si>
  <si>
    <t>GET /oldlink?itemId=HYD-29&amp;JSESSIONID=CA10MO5AZ9USANA30678 HTTP 1.1</t>
  </si>
  <si>
    <t>[16/Mar/2016:10:58:27]</t>
  </si>
  <si>
    <t>GET /product.screen?productId=NJ8-HKG-55&amp;JSESSIONID=CA10MO5AZ9USANA30678 HTTP 1.1</t>
  </si>
  <si>
    <t>50.235.97.209</t>
  </si>
  <si>
    <t>[16/Mar/2016:11:14:21]</t>
  </si>
  <si>
    <t>GET /oldlink?itemId=HYD-1&amp;JSESSIONID=CA5MO2AZ10USANA30689 HTTP 1.1</t>
  </si>
  <si>
    <t>[16/Mar/2016:11:14:45]</t>
  </si>
  <si>
    <t>GET /product.screen?productId=MN9-SIN-66&amp;JSESSIONID=CA5MO2AZ10USANA30689 HTTP 1.1</t>
  </si>
  <si>
    <t>3.85.84.230</t>
  </si>
  <si>
    <t>[16/Mar/2016:11:51:27]</t>
  </si>
  <si>
    <t>GET /oldlink?itemId=HYD-87&amp;JSESSIONID=CA9MO2AZ10USANA30705 HTTP 1.1</t>
  </si>
  <si>
    <t>[16/Mar/2016:11:51:28]</t>
  </si>
  <si>
    <t>POST /category.screen?categoryId=RED_GADGETS&amp;JSESSIONID=CA9MO2AZ10USANA30705 HTTP 1.1</t>
  </si>
  <si>
    <t>[16/Mar/2016:11:51:36]</t>
  </si>
  <si>
    <t>GET /rush/signals.zip?JSESSIONID=CA9MO2AZ10USANA30705 HTTP 1.1</t>
  </si>
  <si>
    <t>[16/Mar/2016:11:51:42]</t>
  </si>
  <si>
    <t>GET /oldlink?itemId=HYD-89&amp;JSESSIONID=CA9MO2AZ10USANA30705 HTTP 1.1</t>
  </si>
  <si>
    <t>[16/Mar/2016:11:51:51]</t>
  </si>
  <si>
    <t>GET /oldlink?itemId=HYD-82&amp;JSESSIONID=CA9MO2AZ10USANA30705 HTTP 1.1</t>
  </si>
  <si>
    <t>[16/Mar/2016:11:51:56]</t>
  </si>
  <si>
    <t>83.110.97.48</t>
  </si>
  <si>
    <t>[16/Mar/2016:12:06:38]</t>
  </si>
  <si>
    <t>GET /product.screen?productId=FL-NYC-44&amp;JSESSIONID=CA10MO1AZ5USANA30707 HTTP 1.1</t>
  </si>
  <si>
    <t>[16/Mar/2016:12:06:42]</t>
  </si>
  <si>
    <t>POST /cart.do?action=addtocart&amp;itemId=HYD-65&amp;productId=FL-NYC-44&amp;JSESSIONID=CA10MO1AZ5USANA30707 HTTP 1.1</t>
  </si>
  <si>
    <t>[16/Mar/2016:12:06:46]</t>
  </si>
  <si>
    <t>POST /cart.do?action=purchase&amp;itemId=HYD-65&amp;JSESSIONID=CA10MO1AZ5USANA30707 HTTP 1.1</t>
  </si>
  <si>
    <t>[16/Mar/2016:12:06:49]</t>
  </si>
  <si>
    <t>POST /cart/success.do?JSESSIONID=CA10MO1AZ5USANA30707 HTTP 1.1</t>
  </si>
  <si>
    <t>[16/Mar/2016:12:06:58]</t>
  </si>
  <si>
    <t>GET /oldlink?itemId=HYD-1&amp;JSESSIONID=CA10MO1AZ5USANA30707 HTTP 1.1</t>
  </si>
  <si>
    <t>110.203.67.153</t>
  </si>
  <si>
    <t>[16/Mar/2016:13:25:30]</t>
  </si>
  <si>
    <t>POST /cart.do?action=view&amp;itemId=HYD-6&amp;JSESSIONID=CA6MO2AZ5USANA30753 HTTP 1.1</t>
  </si>
  <si>
    <t>81.246.132.153</t>
  </si>
  <si>
    <t>[16/Mar/2016:13:37:00]</t>
  </si>
  <si>
    <t>GET /category.screen?categoryId=ORANGE_WATCHMACALLITS&amp;JSESSIONID=CA7MO8AZ4USANA30764 HTTP 1.1</t>
  </si>
  <si>
    <t>234.181.159.84</t>
  </si>
  <si>
    <t>[16/Mar/2016:15:17:44]</t>
  </si>
  <si>
    <t>GET /product.screen?productId=CA-NY-99&amp;JSESSIONID=CA1MO5AZ7USANA30836 HTTP 1.1</t>
  </si>
  <si>
    <t>[16/Mar/2016:15:17:46]</t>
  </si>
  <si>
    <t>GET /category.screen?categoryId=ORANGE_WATCHMACALLITS&amp;JSESSIONID=CA1MO5AZ7USANA30836 HTTP 1.1</t>
  </si>
  <si>
    <t>[16/Mar/2016:15:17:57]</t>
  </si>
  <si>
    <t>GET /rush/signals.zip?JSESSIONID=CA1MO5AZ7USANA30836 HTTP 1.1</t>
  </si>
  <si>
    <t>[16/Mar/2016:15:18:12]</t>
  </si>
  <si>
    <t>POST /category.screen?categoryId=BLUE_GIZMOS&amp;JSESSIONID=CA1MO5AZ7USANA30836 HTTP 1.1</t>
  </si>
  <si>
    <t>232.208.86.108</t>
  </si>
  <si>
    <t>[16/Mar/2016:15:28:12]</t>
  </si>
  <si>
    <t>GET /product.screen?productId=MN9-SIN-66&amp;JSESSIONID=CA7MO8AZ4USANA30844 HTTP 1.1</t>
  </si>
  <si>
    <t>[16/Mar/2016:15:28:25]</t>
  </si>
  <si>
    <t>POST /search.do?items=vase&amp;JSESSIONID=CA7MO8AZ4USANA30844 HTTP 1.1</t>
  </si>
  <si>
    <t>[16/Mar/2016:15:28:30]</t>
  </si>
  <si>
    <t>GET /category.screen?categoryId=ORANGE_WATCHMACALLITS&amp;JSESSIONID=CA7MO8AZ4USANA30844 HTTP 1.1</t>
  </si>
  <si>
    <t>[16/Mar/2016:15:28:46]</t>
  </si>
  <si>
    <t>GET /stuff/logo.ico?JSESSIONID=CA7MO8AZ4USANA30844 HTTP 1.1</t>
  </si>
  <si>
    <t>[16/Mar/2016:15:28:47]</t>
  </si>
  <si>
    <t>GET /cart.do?action=view&amp;itemId=HYD-1&amp;JSESSIONID=CA7MO8AZ4USANA30844 HTTP 1.1</t>
  </si>
  <si>
    <t>[16/Mar/2016:15:28:51]</t>
  </si>
  <si>
    <t>GET /cart.do?action=view&amp;itemId=HYD-89&amp;JSESSIONID=CA7MO8AZ4USANA30844 HTTP 1.1</t>
  </si>
  <si>
    <t>204.61.96.92</t>
  </si>
  <si>
    <t>[16/Mar/2016:16:50:45]</t>
  </si>
  <si>
    <t>GET /product.screen?productId=NC-SIN-33&amp;JSESSIONID=CA9MO5AZ2USANA30889 HTTP 1.1</t>
  </si>
  <si>
    <t>[16/Mar/2016:16:50:53]</t>
  </si>
  <si>
    <t>GET /oldlink?itemId=HYD-87&amp;JSESSIONID=CA9MO5AZ2USANA30889 HTTP 1.1</t>
  </si>
  <si>
    <t>184.207.47.84</t>
  </si>
  <si>
    <t>[16/Mar/2016:17:56:17]</t>
  </si>
  <si>
    <t>POST /category.screen?categoryId=BLACK_DOODADS&amp;JSESSIONID=CA10MO2AZ4USANA30940 HTTP 1.1</t>
  </si>
  <si>
    <t>[16/Mar/2016:17:56:42]</t>
  </si>
  <si>
    <t>GET /category.screen?categoryId=BLUE_GIZMOS&amp;JSESSIONID=CA10MO2AZ4USANA30940 HTTP 1.1</t>
  </si>
  <si>
    <t>183.157.48.114</t>
  </si>
  <si>
    <t>[16/Mar/2016:18:08:27]</t>
  </si>
  <si>
    <t>GET /product.screen?productId=CA-NY-99&amp;JSESSIONID=CA10MO1AZ9USANA30942 HTTP 1.1</t>
  </si>
  <si>
    <t>[16/Mar/2016:18:08:33]</t>
  </si>
  <si>
    <t>POST /cart.do?action=addtocart&amp;itemId=HYD-1&amp;productId=CA-NY-99&amp;JSESSIONID=CA10MO1AZ9USANA30942 HTTP 1.1</t>
  </si>
  <si>
    <t>[16/Mar/2016:18:08:41]</t>
  </si>
  <si>
    <t>POST /cart.do?action=purchase&amp;itemId=HYD-1&amp;JSESSIONID=CA10MO1AZ9USANA30942 HTTP 1.1</t>
  </si>
  <si>
    <t>[16/Mar/2016:18:08:42]</t>
  </si>
  <si>
    <t>POST /cart/success.do?JSESSIONID=CA10MO1AZ9USANA30942 HTTP 1.1</t>
  </si>
  <si>
    <t>[16/Mar/2016:18:09:17]</t>
  </si>
  <si>
    <t>GET /cart.do?action=addtocart&amp;itemId=HYD-65&amp;JSESSIONID=CA10MO1AZ9USANA30942 HTTP 1.1</t>
  </si>
  <si>
    <t>56.42.222.50</t>
  </si>
  <si>
    <t>[16/Mar/2016:18:30:02]</t>
  </si>
  <si>
    <t>POST /oldlink?itemId=HYD-29&amp;JSESSIONID=CA7MO10AZ10USANA30953 HTTP 1.1</t>
  </si>
  <si>
    <t>[16/Mar/2016:18:30:14]</t>
  </si>
  <si>
    <t>GET /product.screen?productId=CA-FL-88&amp;JSESSIONID=CA7MO10AZ10USANA30953 HTTP 1.1</t>
  </si>
  <si>
    <t>48.229.30.76</t>
  </si>
  <si>
    <t>[16/Mar/2016:18:46:56]</t>
  </si>
  <si>
    <t>GET /oldlink?itemId=HYD-2&amp;JSESSIONID=CA7MO8AZ8USANA30967 HTTP 1.1</t>
  </si>
  <si>
    <t>68.212.115.198</t>
  </si>
  <si>
    <t>[16/Mar/2016:19:15:10]</t>
  </si>
  <si>
    <t>POST /product.screen?productId=NC-SIN-33&amp;JSESSIONID=CA5MO4AZ3USANA30984 HTTP 1.1</t>
  </si>
  <si>
    <t>[16/Mar/2016:19:15:20]</t>
  </si>
  <si>
    <t>GET show.do?productId=products&amp;JSESSIONID=CA5MO4AZ3USANA30984 HTTP 1.1</t>
  </si>
  <si>
    <t>[16/Mar/2016:19:15:22]</t>
  </si>
  <si>
    <t>POST /oldlink?itemId=HYD-97&amp;JSESSIONID=CA5MO4AZ3USANA30984 HTTP 1.1</t>
  </si>
  <si>
    <t>[16/Mar/2016:19:15:27]</t>
  </si>
  <si>
    <t>GET /oldlink?itemId=HYD-58&amp;JSESSIONID=CA5MO4AZ3USANA30984 HTTP 1.1</t>
  </si>
  <si>
    <t>211.96.87.67</t>
  </si>
  <si>
    <t>[16/Mar/2016:20:49:26]</t>
  </si>
  <si>
    <t>POST /cart.do?action=view&amp;itemId=HYD-2&amp;JSESSIONID=CA5MO4AZ7USANA31028 HTTP 1.1</t>
  </si>
  <si>
    <t>151.91.57.231</t>
  </si>
  <si>
    <t>[16/Mar/2016:21:03:41]</t>
  </si>
  <si>
    <t>GET /category.screen?categoryId=ORANGE_WATCHMACALLITS&amp;JSESSIONID=CA1MO3AZ5USANA31041 HTTP 1.1</t>
  </si>
  <si>
    <t>[16/Mar/2016:21:03:55]</t>
  </si>
  <si>
    <t>GET /cart.do?action=view&amp;itemId=HYD-30&amp;JSESSIONID=CA1MO3AZ5USANA31041 HTTP 1.1</t>
  </si>
  <si>
    <t>[16/Mar/2016:21:03:59]</t>
  </si>
  <si>
    <t>GET /passwords.pdf?JSESSIONID=CA1MO3AZ5USANA31041 HTTP 1.1</t>
  </si>
  <si>
    <t>[16/Mar/2016:21:04:04]</t>
  </si>
  <si>
    <t>GET /product.screen?productId=FL-NYC-44&amp;JSESSIONID=CA1MO3AZ5USANA31041 HTTP 1.1</t>
  </si>
  <si>
    <t>[16/Mar/2016:21:04:07]</t>
  </si>
  <si>
    <t>GET /category.screen?categoryId=PURPLE_DOOHICKEYS&amp;JSESSIONID=CA1MO3AZ5USANA31041 HTTP 1.1</t>
  </si>
  <si>
    <t>[16/Mar/2016:21:04:16]</t>
  </si>
  <si>
    <t>POST /oldlink?itemId=HYD-82&amp;JSESSIONID=CA1MO3AZ5USANA31041 HTTP 1.1</t>
  </si>
  <si>
    <t>230.2.101.14</t>
  </si>
  <si>
    <t>[16/Mar/2016:21:14:46]</t>
  </si>
  <si>
    <t>GET /product.screen?productId=FL-NYC-44&amp;JSESSIONID=CA8MO7AZ2USANA31057 HTTP 1.1</t>
  </si>
  <si>
    <t>[16/Mar/2016:21:14:52]</t>
  </si>
  <si>
    <t>POST /cart.do?action=addtocart&amp;itemId=HYD-17&amp;productId=FL-NYC-44&amp;JSESSIONID=CA8MO7AZ2USANA31057 HTTP 1.1</t>
  </si>
  <si>
    <t>[16/Mar/2016:21:14:54]</t>
  </si>
  <si>
    <t>POST /cart.do?action=purchase&amp;itemId=HYD-17&amp;JSESSIONID=CA8MO7AZ2USANA31057 HTTP 1.1</t>
  </si>
  <si>
    <t>http://www.MyGizmoStore.com/cart.do?action=addtocart&amp;itemId=HYD-17&amp;productId=FL-NYC-44</t>
  </si>
  <si>
    <t>[16/Mar/2016:21:14:55]</t>
  </si>
  <si>
    <t>POST /cart/success.do?JSESSIONID=CA8MO7AZ2USANA31057 HTTP 1.1</t>
  </si>
  <si>
    <t>[16/Mar/2016:21:14:53]</t>
  </si>
  <si>
    <t>GET /cart.do?action=purchase&amp;itemId=HYD-11&amp;JSESSIONID=CA8MO7AZ2USANA31057 HTTP 1.1</t>
  </si>
  <si>
    <t>148.177.86.112</t>
  </si>
  <si>
    <t>[16/Mar/2016:21:35:30]</t>
  </si>
  <si>
    <t>GET /oldlink?itemId=HYD-65&amp;JSESSIONID=CA7MO2AZ5USANA31079 HTTP 1.1</t>
  </si>
  <si>
    <t>[16/Mar/2016:21:35:35]</t>
  </si>
  <si>
    <t>GET /product.screen?productId=PA-DEL-44&amp;JSESSIONID=CA7MO2AZ5USANA31079 HTTP 1.1</t>
  </si>
  <si>
    <t>[16/Mar/2016:21:35:57]</t>
  </si>
  <si>
    <t>GET /oldlink?itemId=HYD-2&amp;JSESSIONID=CA7MO2AZ5USANA31079 HTTP 1.1</t>
  </si>
  <si>
    <t>[16/Mar/2016:21:36:07]</t>
  </si>
  <si>
    <t>GET /cart.do?action=remove&amp;itemId=HYD-82&amp;JSESSIONID=CA7MO2AZ5USANA31079 HTTP 1.1</t>
  </si>
  <si>
    <t>214.71.73.38</t>
  </si>
  <si>
    <t>[16/Mar/2016:22:20:17]</t>
  </si>
  <si>
    <t>GET /product.screen?productId=AZ-LON-22&amp;JSESSIONID=CA7MO10AZ9USANA31097 HTTP 1.1</t>
  </si>
  <si>
    <t>164.161.29.198</t>
  </si>
  <si>
    <t>[16/Mar/2016:23:09:17]</t>
  </si>
  <si>
    <t>GET /oldlink?itemId=HYD-2&amp;JSESSIONID=CA7MO9AZ7USANA31141 HTTP 1.1</t>
  </si>
  <si>
    <t>[16/Mar/2016:23:09:25]</t>
  </si>
  <si>
    <t>GET /category.screen?categoryId=ORANGE_WATCHMACALLITS&amp;JSESSIONID=CA7MO9AZ7USANA31141 HTTP 1.1</t>
  </si>
  <si>
    <t>[16/Mar/2016:23:09:36]</t>
  </si>
  <si>
    <t>GET /oldlink?itemId=HYD-89&amp;JSESSIONID=CA7MO9AZ7USANA31141 HTTP 1.1</t>
  </si>
  <si>
    <t>24.186.236.107</t>
  </si>
  <si>
    <t>[16/Mar/2016:23:20:07]</t>
  </si>
  <si>
    <t>POST /category.screen?categoryId=BLUE_GIZMOS&amp;JSESSIONID=CA10MO2AZ7USANA31154 HTTP 1.1</t>
  </si>
  <si>
    <t>[16/Mar/2016:23:20:13]</t>
  </si>
  <si>
    <t>GET /cart.do?action=view&amp;itemId=HYD-30&amp;JSESSIONID=CA10MO2AZ7USANA31154 HTTP 1.1</t>
  </si>
  <si>
    <t>107.228.19.65</t>
  </si>
  <si>
    <t>[16/Mar/2016:23:53:24]</t>
  </si>
  <si>
    <t>GET /cart.do?action=addtocart&amp;itemId=HYD-29&amp;JSESSIONID=CA0MO9AZ6USANA31183 HTTP 1.1</t>
  </si>
  <si>
    <t>[16/Mar/2016:23:53:32]</t>
  </si>
  <si>
    <t>GET /oldlink?itemId=HYD-97&amp;JSESSIONID=CA0MO9AZ6USANA31183 HTTP 1.1</t>
  </si>
  <si>
    <t>222.25.141.12</t>
  </si>
  <si>
    <t>[17/Mar/2016:02:16:16]</t>
  </si>
  <si>
    <t>POST /cart.do?action=view&amp;itemId=HYD-29&amp;JSESSIONID=CA4MO7AZ9USANA31283 HTTP 1.1</t>
  </si>
  <si>
    <t>65.28.132.225</t>
  </si>
  <si>
    <t>[17/Mar/2016:02:28:54]</t>
  </si>
  <si>
    <t>GET /oldlink?itemId=HYD-89&amp;JSESSIONID=CA8MO9AZ9USANA31289 HTTP 1.1</t>
  </si>
  <si>
    <t>[17/Mar/2016:02:28:56]</t>
  </si>
  <si>
    <t>POST /product.screen?productId=CA-FL-88&amp;JSESSIONID=CA8MO9AZ9USANA31289 HTTP 1.1</t>
  </si>
  <si>
    <t>[17/Mar/2016:02:29:03]</t>
  </si>
  <si>
    <t>POST /category.screen?categoryId=ORANGE_WATCHMACALLITS&amp;JSESSIONID=CA8MO9AZ9USANA31289 HTTP 1.1</t>
  </si>
  <si>
    <t>[17/Mar/2016:02:29:05]</t>
  </si>
  <si>
    <t>GET /cart.do?action=purchase&amp;itemId=HYD-1&amp;JSESSIONID=CA8MO9AZ9USANA31289 HTTP 1.1</t>
  </si>
  <si>
    <t>252.245.234.240</t>
  </si>
  <si>
    <t>[17/Mar/2016:03:08:27]</t>
  </si>
  <si>
    <t>GET /category.screen?categoryId=WHITE_WIDGETS&amp;JSESSIONID=CA5MO9AZ2USANA31324 HTTP 1.1</t>
  </si>
  <si>
    <t>[17/Mar/2016:03:08:52]</t>
  </si>
  <si>
    <t>POST /product.screen?productId=OR-DEN-33&amp;JSESSIONID=CA5MO9AZ2USANA31324 HTTP 1.1</t>
  </si>
  <si>
    <t>[17/Mar/2016:03:08:58]</t>
  </si>
  <si>
    <t>GET /search.do?items=vase&amp;JSESSIONID=CA5MO9AZ2USANA31324 HTTP 1.1</t>
  </si>
  <si>
    <t>174.213.164.48</t>
  </si>
  <si>
    <t>[17/Mar/2016:05:02:09]</t>
  </si>
  <si>
    <t>GET /category.screen?categoryId=ORANGE_WATCHMACALLITS&amp;JSESSIONID=CA10MO9AZ9USANA31381 HTTP 1.1</t>
  </si>
  <si>
    <t>13.66.217.148</t>
  </si>
  <si>
    <t>[17/Mar/2016:06:36:06]</t>
  </si>
  <si>
    <t>GET /product.screen?productId=TX-IND-77&amp;JSESSIONID=CA3MO1AZ5USANA31447 HTTP 1.1</t>
  </si>
  <si>
    <t>242.108.142.47</t>
  </si>
  <si>
    <t>[17/Mar/2016:07:26:16]</t>
  </si>
  <si>
    <t>GET /product.screen?productId=AZ-LON-22&amp;JSESSIONID=CA1MO9AZ7USANA31483 HTTP 1.1</t>
  </si>
  <si>
    <t>130.123.251.155</t>
  </si>
  <si>
    <t>[17/Mar/2016:07:56:42]</t>
  </si>
  <si>
    <t>GET /oldlink?itemId=HYD-97&amp;JSESSIONID=CA7MO5AZ1USANA31511 HTTP 1.1</t>
  </si>
  <si>
    <t>[17/Mar/2016:07:56:50]</t>
  </si>
  <si>
    <t>GET /oldlink?itemId=HYD-6&amp;JSESSIONID=CA7MO5AZ1USANA31511 HTTP 1.1</t>
  </si>
  <si>
    <t>[17/Mar/2016:07:57:07]</t>
  </si>
  <si>
    <t>GET /cart.do?action=view&amp;itemId=HYD-97&amp;JSESSIONID=CA7MO5AZ1USANA31511 HTTP 1.1</t>
  </si>
  <si>
    <t>[17/Mar/2016:07:57:23]</t>
  </si>
  <si>
    <t>POST /cart.do?action=purchase&amp;itemId=HYD-12&amp;JSESSIONID=CA7MO5AZ1USANA31511 HTTP 1.1</t>
  </si>
  <si>
    <t>[17/Mar/2016:07:57:51]</t>
  </si>
  <si>
    <t>GET /product.screen?productId=NC-SIN-33&amp;JSESSIONID=CA7MO5AZ1USANA31511 HTTP 1.1</t>
  </si>
  <si>
    <t>12.112.10.207</t>
  </si>
  <si>
    <t>[17/Mar/2016:08:27:10]</t>
  </si>
  <si>
    <t>GET /product.screen?productId=AZ-LON-22&amp;JSESSIONID=CA5MO3AZ10USANA31530 HTTP 1.1</t>
  </si>
  <si>
    <t>[17/Mar/2016:08:27:19]</t>
  </si>
  <si>
    <t>GET /cart.do?action=view&amp;itemId=HYD-82&amp;JSESSIONID=CA5MO3AZ10USANA31530 HTTP 1.1</t>
  </si>
  <si>
    <t>25.91.153.195</t>
  </si>
  <si>
    <t>[17/Mar/2016:09:13:18]</t>
  </si>
  <si>
    <t>GET /product.screen?productId=CA-FL-88&amp;JSESSIONID=CA0MO2AZ1USANA31566 HTTP 1.1</t>
  </si>
  <si>
    <t>[17/Mar/2016:09:13:21]</t>
  </si>
  <si>
    <t>POST /cart.do?action=addtocart&amp;itemId=HYD-17&amp;productId=CA-FL-88&amp;JSESSIONID=CA0MO2AZ1USANA31566 HTTP 1.1</t>
  </si>
  <si>
    <t>[17/Mar/2016:09:13:27]</t>
  </si>
  <si>
    <t>POST /cart.do?action=purchase&amp;itemId=HYD-17&amp;JSESSIONID=CA0MO2AZ1USANA31566 HTTP 1.1</t>
  </si>
  <si>
    <t>http://www.MyGizmoStore.com/cart.do?action=addtocart&amp;itemId=HYD-17&amp;productId=CA-FL-88</t>
  </si>
  <si>
    <t>[17/Mar/2016:09:13:30]</t>
  </si>
  <si>
    <t>POST /cart/error.do?msg=CreditNotAccepted&amp;JSESSIONID=CA0MO2AZ1USANA31566 HTTP 1.1</t>
  </si>
  <si>
    <t>118.118.26.48</t>
  </si>
  <si>
    <t>[17/Mar/2016:09:58:37]</t>
  </si>
  <si>
    <t>POST /category.screen?categoryId=RED_GADGETS&amp;JSESSIONID=CA6MO4AZ10USANA31599 HTTP 1.1</t>
  </si>
  <si>
    <t>[17/Mar/2016:09:58:41]</t>
  </si>
  <si>
    <t>GET /passwords.pdf?JSESSIONID=CA6MO4AZ10USANA31599 HTTP 1.1</t>
  </si>
  <si>
    <t>[17/Mar/2016:09:58:49]</t>
  </si>
  <si>
    <t>GET /stuff/logo.ico?JSESSIONID=CA6MO4AZ10USANA31599 HTTP 1.1</t>
  </si>
  <si>
    <t>[17/Mar/2016:09:59:12]</t>
  </si>
  <si>
    <t>POST /cart.do?action=changequantity&amp;itemId=HYD-82&amp;JSESSIONID=CA6MO4AZ10USANA31599 HTTP 1.1</t>
  </si>
  <si>
    <t>[17/Mar/2016:09:59:13]</t>
  </si>
  <si>
    <t>GET /product.screen?productId=8675309&amp;JSESSIONID=CA6MO4AZ10USANA31599 HTTP 1.1</t>
  </si>
  <si>
    <t>124.171.140.189</t>
  </si>
  <si>
    <t>[17/Mar/2016:11:11:21]</t>
  </si>
  <si>
    <t>GET /product.screen?productId=NJ8-HKG-55&amp;JSESSIONID=CA2MO5AZ6USANA31656 HTTP 1.1</t>
  </si>
  <si>
    <t>[17/Mar/2016:11:11:27]</t>
  </si>
  <si>
    <t>POST /cart.do?action=addtocart&amp;itemId=HYD-29&amp;productId=NJ8-HKG-55&amp;JSESSIONID=CA2MO5AZ6USANA31656 HTTP 1.1</t>
  </si>
  <si>
    <t>[17/Mar/2016:11:11:31]</t>
  </si>
  <si>
    <t>POST /cart.do?action=purchase&amp;itemId=HYD-29&amp;JSESSIONID=CA2MO5AZ6USANA31656 HTTP 1.1</t>
  </si>
  <si>
    <t>http://www.MyGizmoStore.com/cart.do?action=addtocart&amp;itemId=HYD-29&amp;productId=NJ8-HKG-55</t>
  </si>
  <si>
    <t>158.175.176.76</t>
  </si>
  <si>
    <t>[17/Mar/2016:11:36:49]</t>
  </si>
  <si>
    <t>POST /category.screen?categoryId=PURPLE_DOOHICKEYS&amp;JSESSIONID=CA0MO6AZ5USANA31678 HTTP 1.1</t>
  </si>
  <si>
    <t>[17/Mar/2016:11:36:53]</t>
  </si>
  <si>
    <t>GET /category.screen?categoryId=BLACK_DOODADS&amp;JSESSIONID=CA0MO6AZ5USANA31678 HTTP 1.1</t>
  </si>
  <si>
    <t>[17/Mar/2016:11:37:02]</t>
  </si>
  <si>
    <t>POST /cart.do?action=view&amp;itemId=HYD-30&amp;JSESSIONID=CA0MO6AZ5USANA31678 HTTP 1.1</t>
  </si>
  <si>
    <t>[17/Mar/2016:11:37:03]</t>
  </si>
  <si>
    <t>GET /product.screen?productId=PA-DEL-44&amp;JSESSIONID=CA0MO6AZ5USANA31678 HTTP 1.1</t>
  </si>
  <si>
    <t>[17/Mar/2016:11:37:18]</t>
  </si>
  <si>
    <t>GET /stuff/logo.ico?JSESSIONID=CA0MO6AZ5USANA31678 HTTP 1.1</t>
  </si>
  <si>
    <t>[17/Mar/2016:11:37:24]</t>
  </si>
  <si>
    <t>GET /category.screen?categoryId=BLUE_GIZMOS&amp;JSESSIONID=CA0MO6AZ5USANA31678 HTTP 1.1</t>
  </si>
  <si>
    <t>21.48.177.24</t>
  </si>
  <si>
    <t>[17/Mar/2016:11:48:28]</t>
  </si>
  <si>
    <t>GET /cart.do?action=remove&amp;itemId=HYD-89&amp;JSESSIONID=CA2MO1AZ2USANA31685 HTTP 1.1</t>
  </si>
  <si>
    <t>[17/Mar/2016:11:48:30]</t>
  </si>
  <si>
    <t>GET /numa/numa.html?JSESSIONID=CA2MO1AZ2USANA31685 HTTP 1.1</t>
  </si>
  <si>
    <t>57.22.36.2</t>
  </si>
  <si>
    <t>[17/Mar/2016:11:59:59]</t>
  </si>
  <si>
    <t>GET /category.screen?categoryId=RED_GADGETS&amp;JSESSIONID=CA3MO3AZ10USANA31686 HTTP 1.1</t>
  </si>
  <si>
    <t>[17/Mar/2016:12:00:11]</t>
  </si>
  <si>
    <t>GET /cart.do?action=remove&amp;itemId=HYD-30&amp;JSESSIONID=CA3MO3AZ10USANA31686 HTTP 1.1</t>
  </si>
  <si>
    <t>13.194.179.43</t>
  </si>
  <si>
    <t>[17/Mar/2016:12:57:39]</t>
  </si>
  <si>
    <t>POST /product.screen?productId=FL-NYC-44&amp;JSESSIONID=CA8MO3AZ9USANA31727 HTTP 1.1</t>
  </si>
  <si>
    <t>48.54.38.89</t>
  </si>
  <si>
    <t>[17/Mar/2016:13:54:27]</t>
  </si>
  <si>
    <t>GET /cart.do?action=changequantity&amp;itemId=HYD-12&amp;JSESSIONID=CA9MO8AZ2USANA31746 HTTP 1.1</t>
  </si>
  <si>
    <t>156.153.200.214</t>
  </si>
  <si>
    <t>[17/Mar/2016:15:27:26]</t>
  </si>
  <si>
    <t>GET /cart.do?action=view&amp;itemId=HYD-87&amp;JSESSIONID=CA10MO7AZ1USANA31819 HTTP 1.1</t>
  </si>
  <si>
    <t>[17/Mar/2016:15:27:30]</t>
  </si>
  <si>
    <t>GET /category.screen?categoryId=BLACK_DOODADS&amp;JSESSIONID=CA10MO7AZ1USANA31819 HTTP 1.1</t>
  </si>
  <si>
    <t>254.7.166.95</t>
  </si>
  <si>
    <t>[17/Mar/2016:16:41:35]</t>
  </si>
  <si>
    <t>GET /oldlink?itemId=HYD-12&amp;JSESSIONID=CA2MO8AZ2USANA31872 HTTP 1.1</t>
  </si>
  <si>
    <t>[17/Mar/2016:16:41:47]</t>
  </si>
  <si>
    <t>GET /productscreen.html?t=ou812&amp;JSESSIONID=CA2MO8AZ2USANA31872 HTTP 1.1</t>
  </si>
  <si>
    <t>[17/Mar/2016:16:41:49]</t>
  </si>
  <si>
    <t>GET /cart.do?action=remove&amp;itemId=HYD-2&amp;JSESSIONID=CA2MO8AZ2USANA31872 HTTP 1.1</t>
  </si>
  <si>
    <t>[17/Mar/2016:16:41:55]</t>
  </si>
  <si>
    <t>GET /product.screen?productId=AZ-LON-22&amp;JSESSIONID=CA2MO8AZ2USANA31872 HTTP 1.1</t>
  </si>
  <si>
    <t>[17/Mar/2016:16:41:56]</t>
  </si>
  <si>
    <t>POST /oldlink?itemId=HYD-11&amp;JSESSIONID=CA2MO8AZ2USANA31872 HTTP 1.1</t>
  </si>
  <si>
    <t>[17/Mar/2016:16:42:10]</t>
  </si>
  <si>
    <t>GET /oldlink?itemId=HYD-2&amp;JSESSIONID=CA2MO8AZ2USANA31872 HTTP 1.1</t>
  </si>
  <si>
    <t>[17/Mar/2016:16:42:19]</t>
  </si>
  <si>
    <t>GET /product.screen?productId=OR-DEN-33&amp;JSESSIONID=CA2MO8AZ2USANA31872 HTTP 1.1</t>
  </si>
  <si>
    <t>[17/Mar/2016:16:42:23]</t>
  </si>
  <si>
    <t>POST /cart.do?action=view&amp;itemId=HYD-2&amp;JSESSIONID=CA2MO8AZ2USANA31872 HTTP 1.1</t>
  </si>
  <si>
    <t>189.224.201.211</t>
  </si>
  <si>
    <t>[17/Mar/2016:16:56:45]</t>
  </si>
  <si>
    <t>GET /product.screen?productId=OR-DEN-33&amp;JSESSIONID=CA4MO6AZ3USANA31878 HTTP 1.1</t>
  </si>
  <si>
    <t>[17/Mar/2016:16:57:03]</t>
  </si>
  <si>
    <t>GET /oldlink?itemId=HYD-87&amp;JSESSIONID=CA4MO6AZ3USANA31878 HTTP 1.1</t>
  </si>
  <si>
    <t>[17/Mar/2016:16:57:32]</t>
  </si>
  <si>
    <t>GET /product.screen?productId=AZ-LON-22&amp;JSESSIONID=CA4MO6AZ3USANA31878 HTTP 1.1</t>
  </si>
  <si>
    <t>5.251.245.72</t>
  </si>
  <si>
    <t>[17/Mar/2016:18:14:42]</t>
  </si>
  <si>
    <t>GET /category.screen?categoryId=ORANGE_WATCHMACALLITS&amp;JSESSIONID=CA8MO9AZ3USANA31939 HTTP 1.1</t>
  </si>
  <si>
    <t>[17/Mar/2016:18:14:58]</t>
  </si>
  <si>
    <t>GET /category.screen?categoryId=BLUE_GIZMOS&amp;JSESSIONID=CA8MO9AZ3USANA31939 HTTP 1.1</t>
  </si>
  <si>
    <t>[17/Mar/2016:18:15:06]</t>
  </si>
  <si>
    <t>POST /product.screen?productId=MN9-SIN-66&amp;JSESSIONID=CA8MO9AZ3USANA31939 HTTP 1.1</t>
  </si>
  <si>
    <t>[17/Mar/2016:18:15:29]</t>
  </si>
  <si>
    <t>POST /product.screen?productId=TX-IND-77&amp;JSESSIONID=CA8MO9AZ3USANA31939 HTTP 1.1</t>
  </si>
  <si>
    <t>46.119.63.252</t>
  </si>
  <si>
    <t>[17/Mar/2016:18:26:02]</t>
  </si>
  <si>
    <t>GET /product.screen?productId=CA-NY-99&amp;JSESSIONID=CA0MO2AZ6USANA31948 HTTP 1.1</t>
  </si>
  <si>
    <t>[17/Mar/2016:18:26:11]</t>
  </si>
  <si>
    <t>POST /product.screen?productId=OR-DEN-33&amp;JSESSIONID=CA0MO2AZ6USANA31948 HTTP 1.1</t>
  </si>
  <si>
    <t>16.191.228.8</t>
  </si>
  <si>
    <t>[17/Mar/2016:18:50:56]</t>
  </si>
  <si>
    <t>GET /category.screen?categoryId=BLUE_GIZMOS&amp;JSESSIONID=CA4MO4AZ6USANA31957 HTTP 1.1</t>
  </si>
  <si>
    <t>[17/Mar/2016:18:51:20]</t>
  </si>
  <si>
    <t>GET /product.screen?productId=MN9-SIN-66&amp;JSESSIONID=CA4MO4AZ6USANA31957 HTTP 1.1</t>
  </si>
  <si>
    <t>5.212.161.36</t>
  </si>
  <si>
    <t>[17/Mar/2016:19:28:34]</t>
  </si>
  <si>
    <t>GET /cart.do?action=addtocart&amp;itemId=HYD-30&amp;JSESSIONID=CA1MO8AZ5USANA32000 HTTP 1.1</t>
  </si>
  <si>
    <t>26.223.230.62</t>
  </si>
  <si>
    <t>[17/Mar/2016:20:40:07]</t>
  </si>
  <si>
    <t>GET /cart.do?action=view&amp;itemId=HYD-17&amp;JSESSIONID=CA10MO4AZ3USANA32056 HTTP 1.1</t>
  </si>
  <si>
    <t>[17/Mar/2016:20:40:19]</t>
  </si>
  <si>
    <t>GET /product.screen?productId=FL-NYC-44&amp;JSESSIONID=CA10MO4AZ3USANA32056 HTTP 1.1</t>
  </si>
  <si>
    <t>[17/Mar/2016:20:40:20]</t>
  </si>
  <si>
    <t>GET /product.screen?productId=8675309&amp;JSESSIONID=CA10MO4AZ3USANA32056 HTTP 1.1</t>
  </si>
  <si>
    <t>[17/Mar/2016:20:40:22]</t>
  </si>
  <si>
    <t>93.64.242.6</t>
  </si>
  <si>
    <t>[17/Mar/2016:21:14:47]</t>
  </si>
  <si>
    <t>GET /product.screen?productId=AZ-LON-22&amp;JSESSIONID=CA8MO7AZ3USANA32075 HTTP 1.1</t>
  </si>
  <si>
    <t>[17/Mar/2016:21:14:51]</t>
  </si>
  <si>
    <t>GET /category.screen?categoryId=BLACK_DOODADS&amp;JSESSIONID=CA8MO7AZ3USANA32075 HTTP 1.1</t>
  </si>
  <si>
    <t>217.42.194.105</t>
  </si>
  <si>
    <t>[17/Mar/2016:21:43:33]</t>
  </si>
  <si>
    <t>GET /category.screen?categoryId=PURPLE_DOOHICKEYS&amp;JSESSIONID=CA8MO5AZ8USANA32087 HTTP 1.1</t>
  </si>
  <si>
    <t>[17/Mar/2016:21:44:20]</t>
  </si>
  <si>
    <t>GET /cart.do?action=remove&amp;itemId=HYD-30&amp;JSESSIONID=CA8MO5AZ8USANA32087 HTTP 1.1</t>
  </si>
  <si>
    <t>13.114.124.221</t>
  </si>
  <si>
    <t>[17/Mar/2016:22:07:52]</t>
  </si>
  <si>
    <t>POST /cart.do?action=view&amp;itemId=HYD-82&amp;JSESSIONID=CA5MO1AZ1USANA32098 HTTP 1.1</t>
  </si>
  <si>
    <t>[17/Mar/2016:22:08:01]</t>
  </si>
  <si>
    <t>GET /category.screen?categoryId=WHITE_WIDGETS&amp;JSESSIONID=CA5MO1AZ1USANA32098 HTTP 1.1</t>
  </si>
  <si>
    <t>[17/Mar/2016:22:08:03]</t>
  </si>
  <si>
    <t>GET /category.screen?categoryId=PURPLE_DOOHICKEYS&amp;JSESSIONID=CA5MO1AZ1USANA32098 HTTP 1.1</t>
  </si>
  <si>
    <t>[17/Mar/2016:22:08:05]</t>
  </si>
  <si>
    <t>POST /category.screen?categoryId=RED_GADGETS&amp;JSESSIONID=CA5MO1AZ1USANA32098 HTTP 1.1</t>
  </si>
  <si>
    <t>[17/Mar/2016:22:08:07]</t>
  </si>
  <si>
    <t>GET /category.screen?categoryId=RED_GADGETS&amp;JSESSIONID=CA5MO1AZ1USANA32098 HTTP 1.1</t>
  </si>
  <si>
    <t>11.135.22.9</t>
  </si>
  <si>
    <t>[17/Mar/2016:22:48:55]</t>
  </si>
  <si>
    <t>POST /cart.do?action=changequantity&amp;itemId=HYD-89&amp;JSESSIONID=CA0MO6AZ8USANA32128 HTTP 1.1</t>
  </si>
  <si>
    <t>[17/Mar/2016:22:49:12]</t>
  </si>
  <si>
    <t>GET /product.screen?productId=CA-FL-88&amp;JSESSIONID=CA0MO6AZ8USANA32128 HTTP 1.1</t>
  </si>
  <si>
    <t>[17/Mar/2016:22:49:26]</t>
  </si>
  <si>
    <t>GET /oldlink?itemId=HYD-2&amp;JSESSIONID=CA0MO6AZ8USANA32128 HTTP 1.1</t>
  </si>
  <si>
    <t>92.62.88.217</t>
  </si>
  <si>
    <t>[18/Mar/2016:02:12:23]</t>
  </si>
  <si>
    <t>GET /product.screen?productId=OR-DEN-33&amp;JSESSIONID=CA1MO1AZ5USANA32273 HTTP 1.1</t>
  </si>
  <si>
    <t>[18/Mar/2016:02:12:30]</t>
  </si>
  <si>
    <t>GET /oldlink?itemId=HYD-1&amp;JSESSIONID=CA1MO1AZ5USANA32273 HTTP 1.1</t>
  </si>
  <si>
    <t>181.103.124.114</t>
  </si>
  <si>
    <t>[18/Mar/2016:02:25:25]</t>
  </si>
  <si>
    <t>GET /oldlink?itemId=HYD-30&amp;JSESSIONID=CA10MO9AZ9USANA32284 HTTP 1.1</t>
  </si>
  <si>
    <t>134.40.35.181</t>
  </si>
  <si>
    <t>[18/Mar/2016:02:49:05]</t>
  </si>
  <si>
    <t>GET /cart.do?action=remove&amp;itemId=HYD-87&amp;JSESSIONID=CA4MO6AZ9USANA32310 HTTP 1.1</t>
  </si>
  <si>
    <t>[18/Mar/2016:02:49:32]</t>
  </si>
  <si>
    <t>GET /product.screen?productId=NJ8-HKG-55&amp;JSESSIONID=CA4MO6AZ9USANA32310 HTTP 1.1</t>
  </si>
  <si>
    <t>[18/Mar/2016:02:49:46]</t>
  </si>
  <si>
    <t>GET /cart.do?action=view&amp;itemId=HYD-30&amp;JSESSIONID=CA4MO6AZ9USANA32310 HTTP 1.1</t>
  </si>
  <si>
    <t>64.170.114.73</t>
  </si>
  <si>
    <t>[18/Mar/2016:03:26:15]</t>
  </si>
  <si>
    <t>GET /category.screen?categoryId=RED_GADGETS&amp;JSESSIONID=CA6MO5AZ6USANA32331 HTTP 1.1</t>
  </si>
  <si>
    <t>41.10.172.92</t>
  </si>
  <si>
    <t>[18/Mar/2016:03:40:30]</t>
  </si>
  <si>
    <t>GET /cart.do?action=changequantity&amp;itemId=HYD-6&amp;JSESSIONID=CA10MO8AZ7USANA32340 HTTP 1.1</t>
  </si>
  <si>
    <t>[18/Mar/2016:03:40:53]</t>
  </si>
  <si>
    <t>GET /cart.do?action=view&amp;itemId=HYD-6&amp;JSESSIONID=CA10MO8AZ7USANA32340 HTTP 1.1</t>
  </si>
  <si>
    <t>239.145.134.240</t>
  </si>
  <si>
    <t>[18/Mar/2016:04:00:51]</t>
  </si>
  <si>
    <t>POST /cart.do?action=changequantity&amp;itemId=HYD-58&amp;JSESSIONID=CA1MO5AZ10USANA32358 HTTP 1.1</t>
  </si>
  <si>
    <t>[18/Mar/2016:04:01:00]</t>
  </si>
  <si>
    <t>GET /product.screen?productId=NJ8-HKG-55&amp;JSESSIONID=CA1MO5AZ10USANA32358 HTTP 1.1</t>
  </si>
  <si>
    <t>22.241.9.196</t>
  </si>
  <si>
    <t>[18/Mar/2016:04:59:17]</t>
  </si>
  <si>
    <t>POST /category.screen?categoryId=WHITE_WIDGETS&amp;JSESSIONID=CA5MO7AZ10USANA32390 HTTP 1.1</t>
  </si>
  <si>
    <t>218.146.8.36</t>
  </si>
  <si>
    <t>[18/Mar/2016:05:14:57]</t>
  </si>
  <si>
    <t>GET /category.screen?categoryId=BLUE_GIZMOS&amp;JSESSIONID=CA4MO10AZ3USANA32401 HTTP 1.1</t>
  </si>
  <si>
    <t>[18/Mar/2016:05:15:06]</t>
  </si>
  <si>
    <t>GET /category.screen?categoryId=WHITE_WIDGETS&amp;JSESSIONID=CA4MO10AZ3USANA32401 HTTP 1.1</t>
  </si>
  <si>
    <t>[18/Mar/2016:05:15:13]</t>
  </si>
  <si>
    <t>POST /rush/signals.zip?JSESSIONID=CA4MO10AZ3USANA32401 HTTP 1.1</t>
  </si>
  <si>
    <t>[18/Mar/2016:05:15:14]</t>
  </si>
  <si>
    <t>GET /oldlink?itemId=HYD-30&amp;JSESSIONID=CA4MO10AZ3USANA32401 HTTP 1.1</t>
  </si>
  <si>
    <t>[18/Mar/2016:05:15:22]</t>
  </si>
  <si>
    <t>GET /category.screen?categoryId=BLACK_DOODADS&amp;JSESSIONID=CA4MO10AZ3USANA32401 HTTP 1.1</t>
  </si>
  <si>
    <t>144.224.94.41</t>
  </si>
  <si>
    <t>[18/Mar/2016:05:56:01]</t>
  </si>
  <si>
    <t>GET /product.screen?productId=FL-NYC-44&amp;JSESSIONID=CA7MO7AZ4USANA32444 HTTP 1.1</t>
  </si>
  <si>
    <t>[18/Mar/2016:05:56:09]</t>
  </si>
  <si>
    <t>GET /category.screen?categoryId=RED_GADGETS&amp;JSESSIONID=CA7MO7AZ4USANA32444 HTTP 1.1</t>
  </si>
  <si>
    <t>26.245.45.72</t>
  </si>
  <si>
    <t>[18/Mar/2016:08:21:47]</t>
  </si>
  <si>
    <t>POST /category.screen?categoryId=BLUE_GIZMOS&amp;JSESSIONID=CA1MO2AZ2USANA32538 HTTP 1.1</t>
  </si>
  <si>
    <t>[18/Mar/2016:08:21:48]</t>
  </si>
  <si>
    <t>POST /product.screen?productId=NC-SIN-33&amp;JSESSIONID=CA1MO2AZ2USANA32538 HTTP 1.1</t>
  </si>
  <si>
    <t>221.36.84.214</t>
  </si>
  <si>
    <t>[18/Mar/2016:09:05:11]</t>
  </si>
  <si>
    <t>GET /cart.do?action=changequantity&amp;itemId=HYD-97&amp;JSESSIONID=CA7MO6AZ5USANA32578 HTTP 1.1</t>
  </si>
  <si>
    <t>[18/Mar/2016:09:05:17]</t>
  </si>
  <si>
    <t>GET /category.screen?categoryId=BLUE_GIZMOS&amp;JSESSIONID=CA7MO6AZ5USANA32578 HTTP 1.1</t>
  </si>
  <si>
    <t>[18/Mar/2016:09:05:26]</t>
  </si>
  <si>
    <t>GET /oldlink?itemId=HYD-82&amp;JSESSIONID=CA7MO6AZ5USANA32578 HTTP 1.1</t>
  </si>
  <si>
    <t>[18/Mar/2016:09:05:54]</t>
  </si>
  <si>
    <t>GET /passwords.pdf?JSESSIONID=CA7MO6AZ5USANA32578 HTTP 1.1</t>
  </si>
  <si>
    <t>119.188.123.166</t>
  </si>
  <si>
    <t>[18/Mar/2016:09:24:51]</t>
  </si>
  <si>
    <t>GET /product.screen?productId=OR-DEN-33&amp;JSESSIONID=CA3MO1AZ7USANA32596 HTTP 1.1</t>
  </si>
  <si>
    <t>[18/Mar/2016:09:24:59]</t>
  </si>
  <si>
    <t>GET /oldlink?itemId=HYD-30&amp;JSESSIONID=CA3MO1AZ7USANA32596 HTTP 1.1</t>
  </si>
  <si>
    <t>138.125.62.24</t>
  </si>
  <si>
    <t>[18/Mar/2016:09:34:42]</t>
  </si>
  <si>
    <t>POST /cart.do?action=view&amp;itemId=HYD-6&amp;JSESSIONID=CA10MO9AZ5USANA32613 HTTP 1.1</t>
  </si>
  <si>
    <t>[18/Mar/2016:09:35:27]</t>
  </si>
  <si>
    <t>GET /productscreen.html?t=ou812&amp;JSESSIONID=CA10MO9AZ5USANA32613 HTTP 1.1</t>
  </si>
  <si>
    <t>178.58.223.151</t>
  </si>
  <si>
    <t>[18/Mar/2016:10:02:02]</t>
  </si>
  <si>
    <t>GET /product.screen?productId=MN9-SIN-66&amp;JSESSIONID=CA7MO1AZ1USANA32632 HTTP 1.1</t>
  </si>
  <si>
    <t>239.3.156.69</t>
  </si>
  <si>
    <t>[18/Mar/2016:10:43:39]</t>
  </si>
  <si>
    <t>GET /oldlink?itemId=HYD-33&amp;JSESSIONID=CA8MO8AZ2USANA32659 HTTP 1.1</t>
  </si>
  <si>
    <t>[18/Mar/2016:10:43:47]</t>
  </si>
  <si>
    <t>GET /product.screen?productId=TX-IND-77&amp;JSESSIONID=CA8MO8AZ2USANA32659 HTTP 1.1</t>
  </si>
  <si>
    <t>129.181.43.146</t>
  </si>
  <si>
    <t>[18/Mar/2016:11:00:26]</t>
  </si>
  <si>
    <t>GET /category.screen?categoryId=RED_GADGETS&amp;JSESSIONID=CA3MO1AZ2USANA32667 HTTP 1.1</t>
  </si>
  <si>
    <t>[18/Mar/2016:11:00:35]</t>
  </si>
  <si>
    <t>GET /oldlink?itemId=HYD-97&amp;JSESSIONID=CA3MO1AZ2USANA32667 HTTP 1.1</t>
  </si>
  <si>
    <t>[18/Mar/2016:11:00:43]</t>
  </si>
  <si>
    <t>GET show.do?productId=products&amp;JSESSIONID=CA3MO1AZ2USANA32667 HTTP 1.1</t>
  </si>
  <si>
    <t>[18/Mar/2016:11:01:04]</t>
  </si>
  <si>
    <t>GET /passwords.pdf?JSESSIONID=CA3MO1AZ2USANA32667 HTTP 1.1</t>
  </si>
  <si>
    <t>[18/Mar/2016:11:01:11]</t>
  </si>
  <si>
    <t>GET /oldlink?itemId=HYD-17&amp;JSESSIONID=CA3MO1AZ2USANA32667 HTTP 1.1</t>
  </si>
  <si>
    <t>235.90.143.128</t>
  </si>
  <si>
    <t>[18/Mar/2016:11:26:06]</t>
  </si>
  <si>
    <t>GET /product.screen?productId=NJ8-HKG-55&amp;JSESSIONID=CA9MO7AZ6USANA32689 HTTP 1.1</t>
  </si>
  <si>
    <t>[18/Mar/2016:11:26:17]</t>
  </si>
  <si>
    <t>GET /oldlink?itemId=HYD-2&amp;JSESSIONID=CA9MO7AZ6USANA32689 HTTP 1.1</t>
  </si>
  <si>
    <t>[18/Mar/2016:11:26:29]</t>
  </si>
  <si>
    <t>[18/Mar/2016:11:26:35]</t>
  </si>
  <si>
    <t>GET /product.screen?productId=CA-FL-88&amp;JSESSIONID=CA9MO7AZ6USANA32689 HTTP 1.1</t>
  </si>
  <si>
    <t>112.1.252.108</t>
  </si>
  <si>
    <t>[18/Mar/2016:12:30:52]</t>
  </si>
  <si>
    <t>GET /oldlink?itemId=HYD-11&amp;JSESSIONID=CA5MO9AZ7USANA32741 HTTP 1.1</t>
  </si>
  <si>
    <t>[18/Mar/2016:12:31:08]</t>
  </si>
  <si>
    <t>GET /category.screen?categoryId=BLUE_GIZMOS&amp;JSESSIONID=CA5MO9AZ7USANA32741 HTTP 1.1</t>
  </si>
  <si>
    <t>124.165.94.104</t>
  </si>
  <si>
    <t>[18/Mar/2016:12:45:22]</t>
  </si>
  <si>
    <t>GET /category.screen?categoryId=BLUE_GIZMOS&amp;JSESSIONID=CA8MO2AZ2USANA32750 HTTP 1.1</t>
  </si>
  <si>
    <t>[18/Mar/2016:12:45:50]</t>
  </si>
  <si>
    <t>GET /cart.do?action=view&amp;itemId=HYD-65&amp;JSESSIONID=CA8MO2AZ2USANA32750 HTTP 1.1</t>
  </si>
  <si>
    <t>[18/Mar/2016:12:45:57]</t>
  </si>
  <si>
    <t>GET /category.screen?categoryId=ORANGE_WATCHMACALLITS&amp;JSESSIONID=CA8MO2AZ2USANA32750 HTTP 1.1</t>
  </si>
  <si>
    <t>[18/Mar/2016:12:46:00]</t>
  </si>
  <si>
    <t>GET /oldlink?itemId=HYD-87&amp;JSESSIONID=CA8MO2AZ2USANA32750 HTTP 1.1</t>
  </si>
  <si>
    <t>47.87.23.117</t>
  </si>
  <si>
    <t>[18/Mar/2016:13:34:34]</t>
  </si>
  <si>
    <t>GET /cart.do?action=view&amp;itemId=HYD-33&amp;JSESSIONID=CA2MO8AZ6USANA32793 HTTP 1.1</t>
  </si>
  <si>
    <t>[18/Mar/2016:13:34:58]</t>
  </si>
  <si>
    <t>GET /category.screen?categoryId=WHITE_WIDGETS&amp;JSESSIONID=CA2MO8AZ6USANA32793 HTTP 1.1</t>
  </si>
  <si>
    <t>87.131.18.206</t>
  </si>
  <si>
    <t>[18/Mar/2016:13:49:15]</t>
  </si>
  <si>
    <t>GET /cart.do?action=changequantity&amp;itemId=HYD-97&amp;JSESSIONID=CA2MO3AZ9USANA32802 HTTP 1.1</t>
  </si>
  <si>
    <t>74.126.195.87</t>
  </si>
  <si>
    <t>[18/Mar/2016:14:43:48]</t>
  </si>
  <si>
    <t>GET /category.screen?categoryId=RED_GADGETS&amp;JSESSIONID=CA8MO1AZ6USANA32826 HTTP 1.1</t>
  </si>
  <si>
    <t>108.249.212.56</t>
  </si>
  <si>
    <t>[18/Mar/2016:15:11:51]</t>
  </si>
  <si>
    <t>GET /category.screen?categoryId=BLUE_GIZMOS&amp;JSESSIONID=CA6MO9AZ3USANA32850 HTTP 1.1</t>
  </si>
  <si>
    <t>[18/Mar/2016:15:11:59]</t>
  </si>
  <si>
    <t>GET /category.screen?categoryId=PURPLE_DOOHICKEYS&amp;JSESSIONID=CA6MO9AZ3USANA32850 HTTP 1.1</t>
  </si>
  <si>
    <t>[18/Mar/2016:15:12:08]</t>
  </si>
  <si>
    <t>POST /stuff/logo.ico?JSESSIONID=CA6MO9AZ3USANA32850 HTTP 1.1</t>
  </si>
  <si>
    <t>[18/Mar/2016:15:12:09]</t>
  </si>
  <si>
    <t>POST /oldlink?itemId=HYD-17&amp;JSESSIONID=CA6MO9AZ3USANA32850 HTTP 1.1</t>
  </si>
  <si>
    <t>136.218.82.182</t>
  </si>
  <si>
    <t>[18/Mar/2016:16:34:07]</t>
  </si>
  <si>
    <t>GET /product.screen?productId=FL-NYC-44&amp;JSESSIONID=CA1MO5AZ5USANA32901 HTTP 1.1</t>
  </si>
  <si>
    <t>[18/Mar/2016:16:34:15]</t>
  </si>
  <si>
    <t>GET /cart.do?action=changequantity&amp;itemId=HYD-6&amp;JSESSIONID=CA1MO5AZ5USANA32901 HTTP 1.1</t>
  </si>
  <si>
    <t>[18/Mar/2016:16:34:22]</t>
  </si>
  <si>
    <t>POST /category.screen?categoryId=BLUE_GIZMOS&amp;JSESSIONID=CA1MO5AZ5USANA32901 HTTP 1.1</t>
  </si>
  <si>
    <t>[18/Mar/2016:16:34:26]</t>
  </si>
  <si>
    <t>GET /cart.do?action=remove&amp;itemId=HYD-1&amp;JSESSIONID=CA1MO5AZ5USANA32901 HTTP 1.1</t>
  </si>
  <si>
    <t>[18/Mar/2016:16:34:31]</t>
  </si>
  <si>
    <t>GET /product.screen?productId=TX-IND-77&amp;JSESSIONID=CA1MO5AZ5USANA32901 HTTP 1.1</t>
  </si>
  <si>
    <t>30.206.153.17</t>
  </si>
  <si>
    <t>[18/Mar/2016:16:46:21]</t>
  </si>
  <si>
    <t>GET /cart.do?action=addtocart&amp;itemId=HYD-2&amp;JSESSIONID=CA3MO2AZ6USANA32906 HTTP 1.1</t>
  </si>
  <si>
    <t>185.184.186.93</t>
  </si>
  <si>
    <t>[18/Mar/2016:17:27:40]</t>
  </si>
  <si>
    <t>POST /oldlink?itemId=HYD-30&amp;JSESSIONID=CA1MO5AZ1USANA32933 HTTP 1.1</t>
  </si>
  <si>
    <t>[18/Mar/2016:17:27:45]</t>
  </si>
  <si>
    <t>POST /category.screen?categoryId=RED_GADGETS&amp;JSESSIONID=CA1MO5AZ1USANA32933 HTTP 1.1</t>
  </si>
  <si>
    <t>56.133.110.97</t>
  </si>
  <si>
    <t>[18/Mar/2016:17:55:02]</t>
  </si>
  <si>
    <t>GET /product.screen?productId=AZ-LON-22&amp;JSESSIONID=CA6MO7AZ2USANA32956 HTTP 1.1</t>
  </si>
  <si>
    <t>[18/Mar/2016:17:55:04]</t>
  </si>
  <si>
    <t>POST /cart.do?action=addtocart&amp;itemId=HYD-30&amp;productId=AZ-LON-22&amp;JSESSIONID=CA6MO7AZ2USANA32956 HTTP 1.1</t>
  </si>
  <si>
    <t>[18/Mar/2016:17:55:12]</t>
  </si>
  <si>
    <t>POST /cart.do?action=purchase&amp;itemId=HYD-30&amp;JSESSIONID=CA6MO7AZ2USANA32956 HTTP 1.1</t>
  </si>
  <si>
    <t>[18/Mar/2016:17:55:13]</t>
  </si>
  <si>
    <t>POST /cart/error.do?msg=CreditNotAccepted&amp;JSESSIONID=CA6MO7AZ2USANA32956 HTTP 1.1</t>
  </si>
  <si>
    <t>[18/Mar/2016:17:55:17]</t>
  </si>
  <si>
    <t>POST /category.screen?categoryId=WHITE_WIDGETS&amp;JSESSIONID=CA6MO7AZ2USANA32956 HTTP 1.1</t>
  </si>
  <si>
    <t>http://www.MyGizmoStore.com/cart.do?action=remove&amp;itemId=HYD-6</t>
  </si>
  <si>
    <t>[18/Mar/2016:17:55:54]</t>
  </si>
  <si>
    <t>GET /category.screen?categoryId=BLUE_GIZMOS&amp;JSESSIONID=CA6MO7AZ2USANA32956 HTTP 1.1</t>
  </si>
  <si>
    <t>63.4.34.162</t>
  </si>
  <si>
    <t>[18/Mar/2016:18:50:16]</t>
  </si>
  <si>
    <t>POST /oldlink?itemId=HYD-30&amp;JSESSIONID=CA3MO4AZ5USANA32993 HTTP 1.1</t>
  </si>
  <si>
    <t>114.67.180.201</t>
  </si>
  <si>
    <t>[18/Mar/2016:19:25:56]</t>
  </si>
  <si>
    <t>GET /oldlink?itemId=HYD-29&amp;JSESSIONID=CA4MO8AZ4USANA33021 HTTP 1.1</t>
  </si>
  <si>
    <t>[18/Mar/2016:19:26:50]</t>
  </si>
  <si>
    <t>GET /cart.do?action=remove&amp;itemId=HYD-1&amp;JSESSIONID=CA4MO8AZ4USANA33021 HTTP 1.1</t>
  </si>
  <si>
    <t>100.79.46.228</t>
  </si>
  <si>
    <t>[18/Mar/2016:19:59:16]</t>
  </si>
  <si>
    <t>POST /product.screen?productId=MN9-SIN-66&amp;JSESSIONID=CA9MO2AZ6USANA33048 HTTP 1.1</t>
  </si>
  <si>
    <t>[18/Mar/2016:19:59:25]</t>
  </si>
  <si>
    <t>POST /cart.do?action=addtocart&amp;itemId=HYD-17&amp;productId=MN9-SIN-66&amp;JSESSIONID=CA9MO2AZ6USANA33048 HTTP 1.1</t>
  </si>
  <si>
    <t>[18/Mar/2016:19:59:33]</t>
  </si>
  <si>
    <t>POST /cart.do?action=purchase&amp;itemId=HYD-17&amp;JSESSIONID=CA9MO2AZ6USANA33048 HTTP 1.1</t>
  </si>
  <si>
    <t>http://www.MyGizmoStore.com/cart.do?action=addtocart&amp;itemId=HYD-17&amp;productId=MN9-SIN-66</t>
  </si>
  <si>
    <t>[18/Mar/2016:19:59:34]</t>
  </si>
  <si>
    <t>POST /cart/error.do?msg=CanNotGetCart&amp;JSESSIONID=CA9MO2AZ6USANA33048 HTTP 1.1</t>
  </si>
  <si>
    <t>[18/Mar/2016:19:59:18]</t>
  </si>
  <si>
    <t>GET /product.screen?productId=MN9-SIN-66&amp;JSESSIONID=CA9MO2AZ6USANA33048 HTTP 1.1</t>
  </si>
  <si>
    <t>[18/Mar/2016:19:59:31]</t>
  </si>
  <si>
    <t>GET /product.screen?productId=CA-FL-88&amp;JSESSIONID=CA9MO2AZ6USANA33048 HTTP 1.1</t>
  </si>
  <si>
    <t>165.154.72.202</t>
  </si>
  <si>
    <t>[18/Mar/2016:21:06:51]</t>
  </si>
  <si>
    <t>GET /cart.do?action=view&amp;itemId=HYD-89&amp;JSESSIONID=CA3MO3AZ2USANA33103 HTTP 1.1</t>
  </si>
  <si>
    <t>[18/Mar/2016:21:06:58]</t>
  </si>
  <si>
    <t>GET /cart.do?action=changequantity&amp;itemId=HYD-1&amp;JSESSIONID=CA3MO3AZ2USANA33103 HTTP 1.1</t>
  </si>
  <si>
    <t>[18/Mar/2016:21:07:04]</t>
  </si>
  <si>
    <t>GET /oldlink?itemId=HYD-29&amp;JSESSIONID=CA3MO3AZ2USANA33103 HTTP 1.1</t>
  </si>
  <si>
    <t>[18/Mar/2016:21:07:15]</t>
  </si>
  <si>
    <t>GET /category.screen?categoryId=ORANGE_WATCHMACALLITS&amp;JSESSIONID=CA3MO3AZ2USANA33103 HTTP 1.1</t>
  </si>
  <si>
    <t>82.35.136.12</t>
  </si>
  <si>
    <t>[18/Mar/2016:21:37:35]</t>
  </si>
  <si>
    <t>GET /product.screen?productId=CA-FL-88&amp;JSESSIONID=CA9MO4AZ7USANA33115 HTTP 1.1</t>
  </si>
  <si>
    <t>29.101.68.117</t>
  </si>
  <si>
    <t>[18/Mar/2016:21:58:06]</t>
  </si>
  <si>
    <t>GET /category.screen?categoryId=RED_GADGETS&amp;JSESSIONID=CA2MO6AZ7USANA33136 HTTP 1.1</t>
  </si>
  <si>
    <t>[18/Mar/2016:21:58:22]</t>
  </si>
  <si>
    <t>GET /product.screen?productId=PA-DEL-44&amp;JSESSIONID=CA2MO6AZ7USANA33136 HTTP 1.1</t>
  </si>
  <si>
    <t>[18/Mar/2016:21:58:32]</t>
  </si>
  <si>
    <t>GET show.do?productId=products&amp;JSESSIONID=CA2MO6AZ7USANA33136 HTTP 1.1</t>
  </si>
  <si>
    <t>[18/Mar/2016:21:58:38]</t>
  </si>
  <si>
    <t>POST /oldlink?itemId=HYD-2&amp;JSESSIONID=CA2MO6AZ7USANA33136 HTTP 1.1</t>
  </si>
  <si>
    <t>32.112.200.94</t>
  </si>
  <si>
    <t>[18/Mar/2016:22:11:50]</t>
  </si>
  <si>
    <t>GET /category.screen?categoryId=BLUE_GIZMOS&amp;JSESSIONID=CA7MO2AZ8USANA33146 HTTP 1.1</t>
  </si>
  <si>
    <t>[18/Mar/2016:22:12:01]</t>
  </si>
  <si>
    <t>GET /product.screen?productId=8675309&amp;JSESSIONID=CA7MO2AZ8USANA33146 HTTP 1.1</t>
  </si>
  <si>
    <t>[18/Mar/2016:22:12:37]</t>
  </si>
  <si>
    <t>GET /hidden/anna_nicole.html?JSESSIONID=CA7MO2AZ8USANA33146 HTTP 1.1</t>
  </si>
  <si>
    <t>207.73.121.53</t>
  </si>
  <si>
    <t>[18/Mar/2016:22:28:11]</t>
  </si>
  <si>
    <t>GET /product.screen?productId=CA-NY-99&amp;JSESSIONID=CA0MO9AZ4USANA33158 HTTP 1.1</t>
  </si>
  <si>
    <t>[18/Mar/2016:22:28:25]</t>
  </si>
  <si>
    <t>GET /product.screen?productId=NC-SIN-33&amp;JSESSIONID=CA0MO9AZ4USANA33158 HTTP 1.1</t>
  </si>
  <si>
    <t>56.231.48.32</t>
  </si>
  <si>
    <t>[18/Mar/2016:22:55:15]</t>
  </si>
  <si>
    <t>GET /cart.do?action=view&amp;itemId=HYD-65&amp;JSESSIONID=CA0MO6AZ6USANA33172 HTTP 1.1</t>
  </si>
  <si>
    <t>[18/Mar/2016:22:56:00]</t>
  </si>
  <si>
    <t>GET /oldlink?itemId=HYD-2&amp;JSESSIONID=CA0MO6AZ6USANA33172 HTTP 1.1</t>
  </si>
  <si>
    <t>221.27.106.128</t>
  </si>
  <si>
    <t>[18/Mar/2016:23:10:43]</t>
  </si>
  <si>
    <t>GET /product.screen?productId=CA-NY-99&amp;JSESSIONID=CA6MO10AZ2USANA33178 HTTP 1.1</t>
  </si>
  <si>
    <t>[18/Mar/2016:23:10:51]</t>
  </si>
  <si>
    <t>GET /category.screen?categoryId=RED_GADGETS&amp;JSESSIONID=CA6MO10AZ2USANA33178 HTTP 1.1</t>
  </si>
  <si>
    <t>244.181.208.77</t>
  </si>
  <si>
    <t>[18/Mar/2016:23:21:48]</t>
  </si>
  <si>
    <t>GET /oldlink?itemId=HYD-23&amp;JSESSIONID=CA5MO8AZ7USANA33185 HTTP 1.1</t>
  </si>
  <si>
    <t>[18/Mar/2016:23:21:50]</t>
  </si>
  <si>
    <t>[18/Mar/2016:23:22:04]</t>
  </si>
  <si>
    <t>POST /product.screen?productId=PA-DEL-44&amp;JSESSIONID=CA5MO8AZ7USANA33185 HTTP 1.1</t>
  </si>
  <si>
    <t>54.11.231.74</t>
  </si>
  <si>
    <t>[19/Mar/2016:00:29:56]</t>
  </si>
  <si>
    <t>POST /product.screen?productId=NJ8-HKG-55&amp;JSESSIONID=CA5MO4AZ8USANA33223 HTTP 1.1</t>
  </si>
  <si>
    <t>66.81.91.73</t>
  </si>
  <si>
    <t>[19/Mar/2016:02:04:32]</t>
  </si>
  <si>
    <t>GET /product.screen?productId=AZ-LON-22&amp;JSESSIONID=CA4MO3AZ1USANA33262 HTTP 1.1</t>
  </si>
  <si>
    <t>[19/Mar/2016:02:04:41]</t>
  </si>
  <si>
    <t>GET /cart.do?action=view&amp;itemId=HYD-87&amp;JSESSIONID=CA4MO3AZ1USANA33262 HTTP 1.1</t>
  </si>
  <si>
    <t>[19/Mar/2016:02:04:50]</t>
  </si>
  <si>
    <t>GET /category.screen?categoryId=ORANGE_WATCHMACALLITS&amp;JSESSIONID=CA4MO3AZ1USANA33262 HTTP 1.1</t>
  </si>
  <si>
    <t>[19/Mar/2016:02:04:57]</t>
  </si>
  <si>
    <t>GET /cart.do?action=purchase&amp;itemId=HYD-6&amp;JSESSIONID=CA4MO3AZ1USANA33262 HTTP 1.1</t>
  </si>
  <si>
    <t>48.190.136.95</t>
  </si>
  <si>
    <t>[19/Mar/2016:03:07:24]</t>
  </si>
  <si>
    <t>GET /cart.do?action=view&amp;itemId=HYD-87&amp;JSESSIONID=CA8MO1AZ2USANA33317 HTTP 1.1</t>
  </si>
  <si>
    <t>[19/Mar/2016:03:07:36]</t>
  </si>
  <si>
    <t>GET /stuff/logo.ico?JSESSIONID=CA8MO1AZ2USANA33317 HTTP 1.1</t>
  </si>
  <si>
    <t>[19/Mar/2016:03:07:49]</t>
  </si>
  <si>
    <t>GET /numa/numa.html?JSESSIONID=CA8MO1AZ2USANA33317 HTTP 1.1</t>
  </si>
  <si>
    <t>227.196.38.63</t>
  </si>
  <si>
    <t>[19/Mar/2016:03:17:12]</t>
  </si>
  <si>
    <t>GET /cart.do?action=view&amp;itemId=HYD-82&amp;JSESSIONID=CA7MO8AZ4USANA33330 HTTP 1.1</t>
  </si>
  <si>
    <t>220.179.180.69</t>
  </si>
  <si>
    <t>[19/Mar/2016:03:54:53]</t>
  </si>
  <si>
    <t>GET /oldlink?itemId=HYD-82&amp;JSESSIONID=CA2MO5AZ3USANA33376 HTTP 1.1</t>
  </si>
  <si>
    <t>89.155.79.88</t>
  </si>
  <si>
    <t>[19/Mar/2016:05:06:17]</t>
  </si>
  <si>
    <t>GET /cart.do?action=view&amp;itemId=HYD-33&amp;JSESSIONID=CA4MO8AZ6USANA33422 HTTP 1.1</t>
  </si>
  <si>
    <t>[19/Mar/2016:05:06:44]</t>
  </si>
  <si>
    <t>GET /product.screen?productId=OR-DEN-33&amp;JSESSIONID=CA4MO8AZ6USANA33422 HTTP 1.1</t>
  </si>
  <si>
    <t>135.109.185.197</t>
  </si>
  <si>
    <t>[19/Mar/2016:05:22:06]</t>
  </si>
  <si>
    <t>GET /product.screen?productId=FL-NYC-44&amp;JSESSIONID=CA7MO2AZ1USANA33432 HTTP 1.1</t>
  </si>
  <si>
    <t>190.169.125.121</t>
  </si>
  <si>
    <t>[19/Mar/2016:05:35:26]</t>
  </si>
  <si>
    <t>GET /cart.do?action=remove&amp;itemId=HYD-17&amp;JSESSIONID=CA3MO3AZ2USANA33443 HTTP 1.1</t>
  </si>
  <si>
    <t>[19/Mar/2016:05:35:40]</t>
  </si>
  <si>
    <t>POST /cart.do?action=view&amp;itemId=HYD-2&amp;JSESSIONID=CA3MO3AZ2USANA33443 HTTP 1.1</t>
  </si>
  <si>
    <t>204.75.85.8</t>
  </si>
  <si>
    <t>[19/Mar/2016:05:45:12]</t>
  </si>
  <si>
    <t>GET /product.screen?productId=TX-IND-77&amp;JSESSIONID=CA7MO5AZ3USANA33460 HTTP 1.1</t>
  </si>
  <si>
    <t>104.142.212.254</t>
  </si>
  <si>
    <t>[19/Mar/2016:06:10:38]</t>
  </si>
  <si>
    <t>GET /product.screen?productId=OR-DEN-33&amp;JSESSIONID=CA3MO1AZ2USANA33476 HTTP 1.1</t>
  </si>
  <si>
    <t>[19/Mar/2016:06:10:45]</t>
  </si>
  <si>
    <t>POST /cart.do?action=addtocart&amp;itemId=HYD-89&amp;productId=OR-DEN-33&amp;JSESSIONID=CA3MO1AZ2USANA33476 HTTP 1.1</t>
  </si>
  <si>
    <t>[19/Mar/2016:06:10:48]</t>
  </si>
  <si>
    <t>POST /cart.do?action=purchase&amp;itemId=HYD-89&amp;JSESSIONID=CA3MO1AZ2USANA33476 HTTP 1.1</t>
  </si>
  <si>
    <t>http://www.MyGizmoStore.com/cart.do?action=addtocart&amp;itemId=HYD-89&amp;productId=OR-DEN-33</t>
  </si>
  <si>
    <t>[19/Mar/2016:06:10:51]</t>
  </si>
  <si>
    <t>POST /cart/success.do?JSESSIONID=CA3MO1AZ2USANA33476 HTTP 1.1</t>
  </si>
  <si>
    <t>24.172.145.30</t>
  </si>
  <si>
    <t>[19/Mar/2016:06:37:50]</t>
  </si>
  <si>
    <t>GET /product.screen?productId=NC-SIN-33&amp;JSESSIONID=CA8MO4AZ3USANA33508 HTTP 1.1</t>
  </si>
  <si>
    <t>[19/Mar/2016:06:37:58]</t>
  </si>
  <si>
    <t>POST /cart.do?action=addtocart&amp;itemId=HYD-89&amp;productId=NC-SIN-33&amp;JSESSIONID=CA8MO4AZ3USANA33508 HTTP 1.1</t>
  </si>
  <si>
    <t>[19/Mar/2016:06:38:05]</t>
  </si>
  <si>
    <t>POST /cart.do?action=purchase&amp;itemId=HYD-89&amp;JSESSIONID=CA8MO4AZ3USANA33508 HTTP 1.1</t>
  </si>
  <si>
    <t>http://www.MyGizmoStore.com/cart.do?action=addtocart&amp;itemId=HYD-89&amp;productId=NC-SIN-33</t>
  </si>
  <si>
    <t>[19/Mar/2016:06:38:08]</t>
  </si>
  <si>
    <t>POST /cart/success.do?JSESSIONID=CA8MO4AZ3USANA33508 HTTP 1.1</t>
  </si>
  <si>
    <t>GET /oldlink?itemId=HYD-23&amp;JSESSIONID=CA8MO4AZ3USANA33508 HTTP 1.1</t>
  </si>
  <si>
    <t>[19/Mar/2016:06:38:14]</t>
  </si>
  <si>
    <t>GET /cart.do?action=addtocart&amp;itemId=HYD-2&amp;JSESSIONID=CA8MO4AZ3USANA33508 HTTP 1.1</t>
  </si>
  <si>
    <t>[19/Mar/2016:06:38:16]</t>
  </si>
  <si>
    <t>GET /oldlink?itemId=HYD-2&amp;JSESSIONID=CA8MO4AZ3USANA33508 HTTP 1.1</t>
  </si>
  <si>
    <t>[19/Mar/2016:06:38:42]</t>
  </si>
  <si>
    <t>GET show.do?productId=products&amp;JSESSIONID=CA8MO4AZ3USANA33508 HTTP 1.1</t>
  </si>
  <si>
    <t>86.15.20.78</t>
  </si>
  <si>
    <t>[19/Mar/2016:06:49:23]</t>
  </si>
  <si>
    <t>GET /oldlink?itemId=HYD-11&amp;JSESSIONID=CA8MO5AZ5USANA33524 HTTP 1.1</t>
  </si>
  <si>
    <t>[19/Mar/2016:06:49:33]</t>
  </si>
  <si>
    <t>GET /category.screen?categoryId=PURPLE_DOOHICKEYS&amp;JSESSIONID=CA8MO5AZ5USANA33524 HTTP 1.1</t>
  </si>
  <si>
    <t>2.24.160.27</t>
  </si>
  <si>
    <t>[19/Mar/2016:07:48:56]</t>
  </si>
  <si>
    <t>GET /oldlink?itemId=HYD-33&amp;JSESSIONID=CA3MO10AZ2USANA33567 HTTP 1.1</t>
  </si>
  <si>
    <t>[19/Mar/2016:07:49:06]</t>
  </si>
  <si>
    <t>GET /cart.do?action=view&amp;itemId=HYD-87&amp;JSESSIONID=CA3MO10AZ2USANA33567 HTTP 1.1</t>
  </si>
  <si>
    <t>[19/Mar/2016:07:49:09]</t>
  </si>
  <si>
    <t>POST /oldlink?itemId=HYD-6&amp;JSESSIONID=CA3MO10AZ2USANA33567 HTTP 1.1</t>
  </si>
  <si>
    <t>4.157.112.61</t>
  </si>
  <si>
    <t>[19/Mar/2016:08:04:11]</t>
  </si>
  <si>
    <t>GET /category.screen?categoryId=BLACK_DOODADS&amp;JSESSIONID=CA9MO8AZ6USANA33579 HTTP 1.1</t>
  </si>
  <si>
    <t>[19/Mar/2016:08:04:13]</t>
  </si>
  <si>
    <t>GET /category.screen?categoryId=PURPLE_DOOHICKEYS&amp;JSESSIONID=CA9MO8AZ6USANA33579 HTTP 1.1</t>
  </si>
  <si>
    <t>117.183.179.99</t>
  </si>
  <si>
    <t>[19/Mar/2016:08:29:07]</t>
  </si>
  <si>
    <t>POST /oldlink?itemId=HYD-33&amp;JSESSIONID=CA10MO1AZ4USANA33594 HTTP 1.1</t>
  </si>
  <si>
    <t>[19/Mar/2016:08:29:22]</t>
  </si>
  <si>
    <t>GET /category.screen?categoryId=ORANGE_WATCHMACALLITS&amp;JSESSIONID=CA10MO1AZ4USANA33594 HTTP 1.1</t>
  </si>
  <si>
    <t>[19/Mar/2016:08:29:40]</t>
  </si>
  <si>
    <t>GET /product.screen?productId=8675309&amp;JSESSIONID=CA10MO1AZ4USANA33594 HTTP 1.1</t>
  </si>
  <si>
    <t>[19/Mar/2016:08:29:54]</t>
  </si>
  <si>
    <t>GET /cart.do?action=view&amp;itemId=HYD-23&amp;JSESSIONID=CA10MO1AZ4USANA33594 HTTP 1.1</t>
  </si>
  <si>
    <t>157.180.129.215</t>
  </si>
  <si>
    <t>[19/Mar/2016:09:10:22]</t>
  </si>
  <si>
    <t>GET /cart.do?action=view&amp;itemId=HYD-12&amp;JSESSIONID=CA9MO4AZ9USANA33610 HTTP 1.1</t>
  </si>
  <si>
    <t>105.16.244.199</t>
  </si>
  <si>
    <t>[19/Mar/2016:09:56:56]</t>
  </si>
  <si>
    <t>GET /oldlink?itemId=HYD-17&amp;JSESSIONID=CA4MO9AZ4USANA33645 HTTP 1.1</t>
  </si>
  <si>
    <t>[19/Mar/2016:09:57:11]</t>
  </si>
  <si>
    <t>GET /product.screen?productId=CA-FL-88&amp;JSESSIONID=CA4MO9AZ4USANA33645 HTTP 1.1</t>
  </si>
  <si>
    <t>http://www.MyGizmoStore.com/cart.do?action=remove&amp;itemId=HYD-33</t>
  </si>
  <si>
    <t>[19/Mar/2016:09:57:12]</t>
  </si>
  <si>
    <t>POST /product.screen?productId=PA-DEL-44&amp;JSESSIONID=CA4MO9AZ4USANA33645 HTTP 1.1</t>
  </si>
  <si>
    <t>[19/Mar/2016:09:57:24]</t>
  </si>
  <si>
    <t>GET /product.screen?productId=AZ-LON-22&amp;JSESSIONID=CA4MO9AZ4USANA33645 HTTP 1.1</t>
  </si>
  <si>
    <t>196.245.10.230</t>
  </si>
  <si>
    <t>[19/Mar/2016:10:20:33]</t>
  </si>
  <si>
    <t>GET /category.screen?categoryId=RED_GADGETS&amp;JSESSIONID=CA1MO5AZ7USANA33663 HTTP 1.1</t>
  </si>
  <si>
    <t>3.48.144.99</t>
  </si>
  <si>
    <t>[19/Mar/2016:10:59:50]</t>
  </si>
  <si>
    <t>POST /oldlink?itemId=HYD-82&amp;JSESSIONID=CA6MO3AZ10USANA33690 HTTP 1.1</t>
  </si>
  <si>
    <t>187.124.85.183</t>
  </si>
  <si>
    <t>[19/Mar/2016:12:31:13]</t>
  </si>
  <si>
    <t>GET /oldlink?itemId=HYD-1&amp;JSESSIONID=CA7MO8AZ10USANA33767 HTTP 1.1</t>
  </si>
  <si>
    <t>[19/Mar/2016:12:31:27]</t>
  </si>
  <si>
    <t>GET /cart.do?action=view&amp;itemId=HYD-1&amp;JSESSIONID=CA7MO8AZ10USANA33767 HTTP 1.1</t>
  </si>
  <si>
    <t>[19/Mar/2016:12:31:37]</t>
  </si>
  <si>
    <t>GET /oldlink?itemId=HYD-29&amp;JSESSIONID=CA7MO8AZ10USANA33767 HTTP 1.1</t>
  </si>
  <si>
    <t>[19/Mar/2016:12:31:46]</t>
  </si>
  <si>
    <t>POST /oldlink?itemId=HYD-58&amp;JSESSIONID=CA7MO8AZ10USANA33767 HTTP 1.1</t>
  </si>
  <si>
    <t>13.217.222.190</t>
  </si>
  <si>
    <t>[19/Mar/2016:12:45:44]</t>
  </si>
  <si>
    <t>GET /cart.do?action=view&amp;itemId=HYD-23&amp;JSESSIONID=CA6MO7AZ4USANA33772 HTTP 1.1</t>
  </si>
  <si>
    <t>[19/Mar/2016:12:45:48]</t>
  </si>
  <si>
    <t>POST /rush/signals.zip?JSESSIONID=CA6MO7AZ4USANA33772 HTTP 1.1</t>
  </si>
  <si>
    <t>[19/Mar/2016:12:45:52]</t>
  </si>
  <si>
    <t>GET /passwords.pdf?JSESSIONID=CA6MO7AZ4USANA33772 HTTP 1.1</t>
  </si>
  <si>
    <t>[19/Mar/2016:12:46:06]</t>
  </si>
  <si>
    <t>POST /category.screen?categoryId=BLUE_GIZMOS&amp;JSESSIONID=CA6MO7AZ4USANA33772 HTTP 1.1</t>
  </si>
  <si>
    <t>[19/Mar/2016:12:46:09]</t>
  </si>
  <si>
    <t>GET /category.screen?categoryId=BLACK_DOODADS&amp;JSESSIONID=CA6MO7AZ4USANA33772 HTTP 1.1</t>
  </si>
  <si>
    <t>100.65.131.81</t>
  </si>
  <si>
    <t>[19/Mar/2016:15:15:33]</t>
  </si>
  <si>
    <t>POST /category.screen?categoryId=RED_GADGETS&amp;JSESSIONID=CA6MO5AZ3USANA33889 HTTP 1.1</t>
  </si>
  <si>
    <t>[19/Mar/2016:15:15:50]</t>
  </si>
  <si>
    <t>GET /product.screen?productId=NJ8-HKG-55&amp;JSESSIONID=CA6MO5AZ3USANA33889 HTTP 1.1</t>
  </si>
  <si>
    <t>[19/Mar/2016:15:15:55]</t>
  </si>
  <si>
    <t>GET /numa/numa.html?JSESSIONID=CA6MO5AZ3USANA33889 HTTP 1.1</t>
  </si>
  <si>
    <t>[19/Mar/2016:15:15:57]</t>
  </si>
  <si>
    <t>GET /product.screen?productId=NC-SIN-33&amp;JSESSIONID=CA6MO5AZ3USANA33889 HTTP 1.1</t>
  </si>
  <si>
    <t>168.202.215.133</t>
  </si>
  <si>
    <t>[19/Mar/2016:15:30:21]</t>
  </si>
  <si>
    <t>GET /cart.do?action=view&amp;itemId=HYD-30&amp;JSESSIONID=CA6MO1AZ4USANA33904 HTTP 1.1</t>
  </si>
  <si>
    <t>[19/Mar/2016:15:30:25]</t>
  </si>
  <si>
    <t>GET /cart.do?action=addtocart&amp;itemId=HYD-30&amp;JSESSIONID=CA6MO1AZ4USANA33904 HTTP 1.1</t>
  </si>
  <si>
    <t>[19/Mar/2016:15:30:32]</t>
  </si>
  <si>
    <t>GET /cart.do?action=remove&amp;itemId=HYD-2&amp;JSESSIONID=CA6MO1AZ4USANA33904 HTTP 1.1</t>
  </si>
  <si>
    <t>[19/Mar/2016:15:30:39]</t>
  </si>
  <si>
    <t>GET /product.screen?productId=CA-NY-99&amp;JSESSIONID=CA6MO1AZ4USANA33904 HTTP 1.1</t>
  </si>
  <si>
    <t>156.183.34.116</t>
  </si>
  <si>
    <t>[19/Mar/2016:16:00:02]</t>
  </si>
  <si>
    <t>GET /oldlink?itemId=HYD-58&amp;JSESSIONID=CA1MO8AZ1USANA33927 HTTP 1.1</t>
  </si>
  <si>
    <t>72.73.146.55</t>
  </si>
  <si>
    <t>[19/Mar/2016:16:39:56]</t>
  </si>
  <si>
    <t>GET /product.screen?productId=OR-DEN-33&amp;JSESSIONID=CA3MO5AZ5USANA33943 HTTP 1.1</t>
  </si>
  <si>
    <t>[19/Mar/2016:16:40:04]</t>
  </si>
  <si>
    <t>GET /category.screen?categoryId=WHITE_WIDGETS&amp;JSESSIONID=CA3MO5AZ5USANA33943 HTTP 1.1</t>
  </si>
  <si>
    <t>[19/Mar/2016:16:40:10]</t>
  </si>
  <si>
    <t>GET /cart.do?action=purchase&amp;itemId=HYD-1&amp;JSESSIONID=CA3MO5AZ5USANA33943 HTTP 1.1</t>
  </si>
  <si>
    <t>[19/Mar/2016:16:40:26]</t>
  </si>
  <si>
    <t>GET /productscreen.html?t=ou812&amp;JSESSIONID=CA3MO5AZ5USANA33943 HTTP 1.1</t>
  </si>
  <si>
    <t>[19/Mar/2016:16:40:33]</t>
  </si>
  <si>
    <t>GET /category.screen?categoryId=PURPLE_DOOHICKEYS&amp;JSESSIONID=CA3MO5AZ5USANA33943 HTTP 1.1</t>
  </si>
  <si>
    <t>99.132.32.122</t>
  </si>
  <si>
    <t>[19/Mar/2016:16:55:58]</t>
  </si>
  <si>
    <t>GET /oldlink?itemId=HYD-87&amp;JSESSIONID=CA0MO10AZ5USANA33949 HTTP 1.1</t>
  </si>
  <si>
    <t>[19/Mar/2016:16:56:08]</t>
  </si>
  <si>
    <t>GET /oldlink?itemId=HYD-12&amp;JSESSIONID=CA0MO10AZ5USANA33949 HTTP 1.1</t>
  </si>
  <si>
    <t>[19/Mar/2016:16:56:47]</t>
  </si>
  <si>
    <t>POST /category.screen?categoryId=WHITE_WIDGETS&amp;JSESSIONID=CA0MO10AZ5USANA33949 HTTP 1.1</t>
  </si>
  <si>
    <t>[19/Mar/2016:16:56:53]</t>
  </si>
  <si>
    <t>GET /category.screen?categoryId=WHITE_WIDGETS&amp;JSESSIONID=CA0MO10AZ5USANA33949 HTTP 1.1</t>
  </si>
  <si>
    <t>140.33.78.98</t>
  </si>
  <si>
    <t>[19/Mar/2016:18:10:34]</t>
  </si>
  <si>
    <t>POST /product.screen?productId=CA-NY-99&amp;JSESSIONID=CA8MO2AZ9USANA34002 HTTP 1.1</t>
  </si>
  <si>
    <t>[19/Mar/2016:18:10:40]</t>
  </si>
  <si>
    <t>GET /category.screen?categoryId=BLACK_DOODADS&amp;JSESSIONID=CA8MO2AZ9USANA34002 HTTP 1.1</t>
  </si>
  <si>
    <t>8.243.153.222</t>
  </si>
  <si>
    <t>[19/Mar/2016:18:37:48]</t>
  </si>
  <si>
    <t>POST /product.screen?productId=CA-NY-99&amp;JSESSIONID=CA0MO7AZ9USANA34024 HTTP 1.1</t>
  </si>
  <si>
    <t>[19/Mar/2016:18:37:57]</t>
  </si>
  <si>
    <t>POST /cart.do?action=addtocart&amp;itemId=HYD-89&amp;productId=CA-NY-99&amp;JSESSIONID=CA0MO7AZ9USANA34024 HTTP 1.1</t>
  </si>
  <si>
    <t>[19/Mar/2016:18:38:00]</t>
  </si>
  <si>
    <t>POST /cart.do?action=purchase&amp;itemId=HYD-89&amp;JSESSIONID=CA0MO7AZ9USANA34024 HTTP 1.1</t>
  </si>
  <si>
    <t>[19/Mar/2016:18:38:03]</t>
  </si>
  <si>
    <t>POST /cart/success.do?JSESSIONID=CA0MO7AZ9USANA34024 HTTP 1.1</t>
  </si>
  <si>
    <t>[19/Mar/2016:18:37:54]</t>
  </si>
  <si>
    <t>GET /cart.do?action=remove&amp;itemId=HYD-33&amp;JSESSIONID=CA0MO7AZ9USANA34024 HTTP 1.1</t>
  </si>
  <si>
    <t>[19/Mar/2016:18:38:02]</t>
  </si>
  <si>
    <t>GET /product.screen?productId=8675309&amp;JSESSIONID=CA0MO7AZ9USANA34024 HTTP 1.1</t>
  </si>
  <si>
    <t>102.122.253.92</t>
  </si>
  <si>
    <t>[19/Mar/2016:19:03:46]</t>
  </si>
  <si>
    <t>GET /oldlink?itemId=HYD-97&amp;JSESSIONID=CA2MO7AZ3USANA34031 HTTP 1.1</t>
  </si>
  <si>
    <t>[19/Mar/2016:19:04:03]</t>
  </si>
  <si>
    <t>GET /category.screen?categoryId=ORANGE_WATCHMACALLITS&amp;JSESSIONID=CA2MO7AZ3USANA34031 HTTP 1.1</t>
  </si>
  <si>
    <t>[19/Mar/2016:19:04:08]</t>
  </si>
  <si>
    <t>GET /cart.do?action=addtocart&amp;itemId=HYD-23&amp;JSESSIONID=CA2MO7AZ3USANA34031 HTTP 1.1</t>
  </si>
  <si>
    <t>12.183.87.239</t>
  </si>
  <si>
    <t>[19/Mar/2016:19:45:01]</t>
  </si>
  <si>
    <t>GET /oldlink?itemId=HYD-33&amp;JSESSIONID=CA1MO9AZ5USANA34051 HTTP 1.1</t>
  </si>
  <si>
    <t>[19/Mar/2016:19:45:24]</t>
  </si>
  <si>
    <t>POST /category.screen?categoryId=PURPLE_DOOHICKEYS&amp;JSESSIONID=CA1MO9AZ5USANA34051 HTTP 1.1</t>
  </si>
  <si>
    <t>[19/Mar/2016:19:45:30]</t>
  </si>
  <si>
    <t>GET /oldlink?itemId=HYD-65&amp;JSESSIONID=CA1MO9AZ5USANA34051 HTTP 1.1</t>
  </si>
  <si>
    <t>[19/Mar/2016:19:45:39]</t>
  </si>
  <si>
    <t>GET /category.screen?categoryId=WHITE_WIDGETS&amp;JSESSIONID=CA1MO9AZ5USANA34051 HTTP 1.1</t>
  </si>
  <si>
    <t>[19/Mar/2016:19:45:46]</t>
  </si>
  <si>
    <t>GET /product.screen?productId=NC-SIN-33&amp;JSESSIONID=CA1MO9AZ5USANA34051 HTTP 1.1</t>
  </si>
  <si>
    <t>22.211.75.211</t>
  </si>
  <si>
    <t>[19/Mar/2016:20:14:24]</t>
  </si>
  <si>
    <t>GET /cart.do?action=view&amp;itemId=HYD-87&amp;JSESSIONID=CA2MO8AZ3USANA34081 HTTP 1.1</t>
  </si>
  <si>
    <t>[19/Mar/2016:20:14:32]</t>
  </si>
  <si>
    <t>POST /product.screen?productId=NJ8-HKG-55&amp;JSESSIONID=CA2MO8AZ3USANA34081 HTTP 1.1</t>
  </si>
  <si>
    <t>152.81.104.141</t>
  </si>
  <si>
    <t>[19/Mar/2016:22:01:49]</t>
  </si>
  <si>
    <t>GET /category.screen?categoryId=WHITE_WIDGETS&amp;JSESSIONID=CA6MO10AZ9USANA34158 HTTP 1.1</t>
  </si>
  <si>
    <t>[19/Mar/2016:22:01:54]</t>
  </si>
  <si>
    <t>GET /oldlink?itemId=HYD-1&amp;JSESSIONID=CA6MO10AZ9USANA34158 HTTP 1.1</t>
  </si>
  <si>
    <t>4.168.68.168</t>
  </si>
  <si>
    <t>[19/Mar/2016:22:12:07]</t>
  </si>
  <si>
    <t>GET /category.screen?categoryId=BLUE_GIZMOS&amp;JSESSIONID=CA3MO3AZ1USANA34168 HTTP 1.1</t>
  </si>
  <si>
    <t>[19/Mar/2016:22:12:19]</t>
  </si>
  <si>
    <t>GET /category.screen?categoryId=RED_GADGETS&amp;JSESSIONID=CA3MO3AZ1USANA34168 HTTP 1.1</t>
  </si>
  <si>
    <t>26.214.141.143</t>
  </si>
  <si>
    <t>[19/Mar/2016:22:27:23]</t>
  </si>
  <si>
    <t>GET /product.screen?productId=NJ8-HKG-55&amp;JSESSIONID=CA8MO9AZ3USANA34181 HTTP 1.1</t>
  </si>
  <si>
    <t>[19/Mar/2016:22:27:27]</t>
  </si>
  <si>
    <t>POST /cart.do?action=addtocart&amp;itemId=HYD-87&amp;productId=NJ8-HKG-55&amp;JSESSIONID=CA8MO9AZ3USANA34181 HTTP 1.1</t>
  </si>
  <si>
    <t>[19/Mar/2016:22:27:28]</t>
  </si>
  <si>
    <t>POST /cart.do?action=purchase&amp;itemId=HYD-87&amp;JSESSIONID=CA8MO9AZ3USANA34181 HTTP 1.1</t>
  </si>
  <si>
    <t>[19/Mar/2016:22:27:31]</t>
  </si>
  <si>
    <t>POST /cart/success.do?JSESSIONID=CA8MO9AZ3USANA34181 HTTP 1.1</t>
  </si>
  <si>
    <t>[19/Mar/2016:22:27:33]</t>
  </si>
  <si>
    <t>POST /category.screen?categoryId=PURPLE_DOOHICKEYS&amp;JSESSIONID=CA8MO9AZ3USANA34181 HTTP 1.1</t>
  </si>
  <si>
    <t>234.156.253.73</t>
  </si>
  <si>
    <t>[19/Mar/2016:22:36:32]</t>
  </si>
  <si>
    <t>GET /cart.do?action=addtocart&amp;itemId=HYD-29&amp;JSESSIONID=CA3MO3AZ7USANA34191 HTTP 1.1</t>
  </si>
  <si>
    <t>[19/Mar/2016:22:36:51]</t>
  </si>
  <si>
    <t>POST /category.screen?categoryId=WHITE_WIDGETS&amp;JSESSIONID=CA3MO3AZ7USANA34191 HTTP 1.1</t>
  </si>
  <si>
    <t>89.219.195.253</t>
  </si>
  <si>
    <t>[19/Mar/2016:23:20:03]</t>
  </si>
  <si>
    <t>GET /oldlink?itemId=HYD-29&amp;JSESSIONID=CA8MO7AZ9USANA34233 HTTP 1.1</t>
  </si>
  <si>
    <t>[19/Mar/2016:23:20:07]</t>
  </si>
  <si>
    <t>GET /product.screen?productId=NC-SIN-33&amp;JSESSIONID=CA8MO7AZ9USANA34233 HTTP 1.1</t>
  </si>
  <si>
    <t>228.235.215.2</t>
  </si>
  <si>
    <t>[20/Mar/2016:00:45:12]</t>
  </si>
  <si>
    <t>GET /product.screen?productId=FL-NYC-44&amp;JSESSIONID=CA1MO7AZ3USANA34282 HTTP 1.1</t>
  </si>
  <si>
    <t>[20/Mar/2016:00:45:26]</t>
  </si>
  <si>
    <t>GET /category.screen?categoryId=BLUE_GIZMOS&amp;JSESSIONID=CA1MO7AZ3USANA34282 HTTP 1.1</t>
  </si>
  <si>
    <t>12.236.250.103</t>
  </si>
  <si>
    <t>[20/Mar/2016:00:58:49]</t>
  </si>
  <si>
    <t>GET /product.screen?productId=NJ8-HKG-55&amp;JSESSIONID=CA4MO9AZ4USANA34299 HTTP 1.1</t>
  </si>
  <si>
    <t>[20/Mar/2016:00:59:09]</t>
  </si>
  <si>
    <t>GET /cart.do?action=view&amp;itemId=HYD-6&amp;JSESSIONID=CA4MO9AZ4USANA34299 HTTP 1.1</t>
  </si>
  <si>
    <t>252.171.154.149</t>
  </si>
  <si>
    <t>[20/Mar/2016:01:14:39]</t>
  </si>
  <si>
    <t>GET /product.screen?productId=AZ-LON-22&amp;JSESSIONID=CA5MO8AZ8USANA34301 HTTP 1.1</t>
  </si>
  <si>
    <t>[20/Mar/2016:01:14:45]</t>
  </si>
  <si>
    <t>POST /cart.do?action=addtocart&amp;itemId=HYD-12&amp;productId=AZ-LON-22&amp;JSESSIONID=CA5MO8AZ8USANA34301 HTTP 1.1</t>
  </si>
  <si>
    <t>[20/Mar/2016:01:14:46]</t>
  </si>
  <si>
    <t>POST /cart.do?action=purchase&amp;itemId=HYD-12&amp;JSESSIONID=CA5MO8AZ8USANA34301 HTTP 1.1</t>
  </si>
  <si>
    <t>http://www.MyGizmoStore.com/cart.do?action=addtocart&amp;itemId=HYD-12&amp;productId=AZ-LON-22</t>
  </si>
  <si>
    <t>[20/Mar/2016:01:14:49]</t>
  </si>
  <si>
    <t>POST /cart/success.do?JSESSIONID=CA5MO8AZ8USANA34301 HTTP 1.1</t>
  </si>
  <si>
    <t>[20/Mar/2016:01:14:57]</t>
  </si>
  <si>
    <t>GET /category.screen?categoryId=RED_GADGETS&amp;JSESSIONID=CA5MO8AZ8USANA34301 HTTP 1.1</t>
  </si>
  <si>
    <t>83.174.171.9</t>
  </si>
  <si>
    <t>[20/Mar/2016:01:24:21]</t>
  </si>
  <si>
    <t>POST /category.screen?categoryId=PURPLE_DOOHICKEYS&amp;JSESSIONID=CA3MO6AZ9USANA34310 HTTP 1.1</t>
  </si>
  <si>
    <t>[20/Mar/2016:01:24:30]</t>
  </si>
  <si>
    <t>GET /cart.do?action=view&amp;itemId=HYD-33&amp;JSESSIONID=CA3MO6AZ9USANA34310 HTTP 1.1</t>
  </si>
  <si>
    <t>249.160.154.216</t>
  </si>
  <si>
    <t>[20/Mar/2016:01:34:29]</t>
  </si>
  <si>
    <t>GET /product.screen?productId=MN9-SIN-66&amp;JSESSIONID=CA4MO9AZ8USANA34319 HTTP 1.1</t>
  </si>
  <si>
    <t>[20/Mar/2016:01:34:41]</t>
  </si>
  <si>
    <t>GET /category.screen?categoryId=RED_GADGETS&amp;JSESSIONID=CA4MO9AZ8USANA34319 HTTP 1.1</t>
  </si>
  <si>
    <t>[20/Mar/2016:01:34:52]</t>
  </si>
  <si>
    <t>GET /product.screen?productId=TX-IND-77&amp;JSESSIONID=CA4MO9AZ8USANA34319 HTTP 1.1</t>
  </si>
  <si>
    <t>[20/Mar/2016:01:35:02]</t>
  </si>
  <si>
    <t>GET /product.screen?productId=AZ-LON-22&amp;JSESSIONID=CA4MO9AZ8USANA34319 HTTP 1.1</t>
  </si>
  <si>
    <t>243.32.93.246</t>
  </si>
  <si>
    <t>[20/Mar/2016:01:57:23]</t>
  </si>
  <si>
    <t>GET /product.screen?productId=CA-NY-99&amp;JSESSIONID=CA6MO10AZ1USANA34338 HTTP 1.1</t>
  </si>
  <si>
    <t>247.217.159.244</t>
  </si>
  <si>
    <t>[20/Mar/2016:02:07:28]</t>
  </si>
  <si>
    <t>POST /cart.do?action=addtocart&amp;itemId=HYD-6&amp;JSESSIONID=CA5MO1AZ9USANA34347 HTTP 1.1</t>
  </si>
  <si>
    <t>[20/Mar/2016:02:07:30]</t>
  </si>
  <si>
    <t>GET /product.screen?productId=FL-NYC-44&amp;JSESSIONID=CA5MO1AZ9USANA34347 HTTP 1.1</t>
  </si>
  <si>
    <t>125.198.132.20</t>
  </si>
  <si>
    <t>[20/Mar/2016:03:39:35]</t>
  </si>
  <si>
    <t>GET /category.screen?categoryId=BLACK_DOODADS&amp;JSESSIONID=CA1MO8AZ6USANA34404 HTTP 1.1</t>
  </si>
  <si>
    <t>[20/Mar/2016:03:39:39]</t>
  </si>
  <si>
    <t>GET /category.screen?categoryId=RED_GADGETS&amp;JSESSIONID=CA1MO8AZ6USANA34404 HTTP 1.1</t>
  </si>
  <si>
    <t>[20/Mar/2016:03:39:47]</t>
  </si>
  <si>
    <t>GET /numa/numa.html?JSESSIONID=CA1MO8AZ6USANA34404 HTTP 1.1</t>
  </si>
  <si>
    <t>[20/Mar/2016:03:39:55]</t>
  </si>
  <si>
    <t>GET /cart.do?action=purchase&amp;itemId=HYD-12&amp;JSESSIONID=CA1MO8AZ6USANA34404 HTTP 1.1</t>
  </si>
  <si>
    <t>[20/Mar/2016:03:40:11]</t>
  </si>
  <si>
    <t>GET /category.screen?categoryId=BLUE_GIZMOS&amp;JSESSIONID=CA1MO8AZ6USANA34404 HTTP 1.1</t>
  </si>
  <si>
    <t>245.122.78.103</t>
  </si>
  <si>
    <t>[20/Mar/2016:03:52:34]</t>
  </si>
  <si>
    <t>GET /oldlink?itemId=HYD-17&amp;JSESSIONID=CA10MO10AZ3USANA34405 HTTP 1.1</t>
  </si>
  <si>
    <t>[20/Mar/2016:03:52:35]</t>
  </si>
  <si>
    <t>GET /passwords.pdf?JSESSIONID=CA10MO10AZ3USANA34405 HTTP 1.1</t>
  </si>
  <si>
    <t>12.75.101.234</t>
  </si>
  <si>
    <t>[20/Mar/2016:04:19:05]</t>
  </si>
  <si>
    <t>GET /product.screen?productId=CA-FL-88&amp;JSESSIONID=CA9MO10AZ10USANA34421 HTTP 1.1</t>
  </si>
  <si>
    <t>[20/Mar/2016:04:19:09]</t>
  </si>
  <si>
    <t>POST /cart.do?action=addtocart&amp;itemId=HYD-97&amp;productId=CA-FL-88&amp;JSESSIONID=CA9MO10AZ10USANA34421 HTTP 1.1</t>
  </si>
  <si>
    <t>[20/Mar/2016:04:19:18]</t>
  </si>
  <si>
    <t>POST /cart.do?action=purchase&amp;itemId=HYD-97&amp;JSESSIONID=CA9MO10AZ10USANA34421 HTTP 1.1</t>
  </si>
  <si>
    <t>http://www.MyGizmoStore.com/cart.do?action=addtocart&amp;itemId=HYD-97&amp;productId=CA-FL-88</t>
  </si>
  <si>
    <t>213.235.164.53</t>
  </si>
  <si>
    <t>[20/Mar/2016:05:45:02]</t>
  </si>
  <si>
    <t>GET /oldlink?itemId=HYD-58&amp;JSESSIONID=CA5MO1AZ7USANA34489 HTTP 1.1</t>
  </si>
  <si>
    <t>[20/Mar/2016:05:45:03]</t>
  </si>
  <si>
    <t>GET /product.screen?productId=TX-IND-77&amp;JSESSIONID=CA5MO1AZ7USANA34489 HTTP 1.1</t>
  </si>
  <si>
    <t>[20/Mar/2016:05:45:13]</t>
  </si>
  <si>
    <t>GET /cart.do?action=view&amp;itemId=HYD-12&amp;JSESSIONID=CA5MO1AZ7USANA34489 HTTP 1.1</t>
  </si>
  <si>
    <t>[20/Mar/2016:05:45:21]</t>
  </si>
  <si>
    <t>GET /category.screen?categoryId=RED_GADGETS&amp;JSESSIONID=CA5MO1AZ7USANA34489 HTTP 1.1</t>
  </si>
  <si>
    <t>[20/Mar/2016:05:45:28]</t>
  </si>
  <si>
    <t>GET /oldlink?itemId=HYD-65&amp;JSESSIONID=CA5MO1AZ7USANA34489 HTTP 1.1</t>
  </si>
  <si>
    <t>[20/Mar/2016:05:45:49]</t>
  </si>
  <si>
    <t>POST /product.screen?productId=MN9-SIN-66&amp;JSESSIONID=CA5MO1AZ7USANA34489 HTTP 1.1</t>
  </si>
  <si>
    <t>154.126.113.129</t>
  </si>
  <si>
    <t>[20/Mar/2016:06:22:15]</t>
  </si>
  <si>
    <t>GET /category.screen?categoryId=RED_GADGETS&amp;JSESSIONID=CA3MO10AZ6USANA34512 HTTP 1.1</t>
  </si>
  <si>
    <t>[20/Mar/2016:06:22:26]</t>
  </si>
  <si>
    <t>GET /category.screen?categoryId=BLUE_GIZMOS&amp;JSESSIONID=CA3MO10AZ6USANA34512 HTTP 1.1</t>
  </si>
  <si>
    <t>166.89.191.229</t>
  </si>
  <si>
    <t>[20/Mar/2016:06:37:44]</t>
  </si>
  <si>
    <t>GET /oldlink?itemId=HYD-17&amp;JSESSIONID=CA4MO9AZ6USANA34521 HTTP 1.1</t>
  </si>
  <si>
    <t>168.209.6.148</t>
  </si>
  <si>
    <t>[20/Mar/2016:07:10:39]</t>
  </si>
  <si>
    <t>GET /oldlink?itemId=HYD-30&amp;JSESSIONID=CA5MO4AZ10USANA34531 HTTP 1.1</t>
  </si>
  <si>
    <t>[20/Mar/2016:07:11:09]</t>
  </si>
  <si>
    <t>GET /oldlink?itemId=HYD-6&amp;JSESSIONID=CA5MO4AZ10USANA34531 HTTP 1.1</t>
  </si>
  <si>
    <t>[20/Mar/2016:07:11:24]</t>
  </si>
  <si>
    <t>POST /category.screen?categoryId=RED_GADGETS&amp;JSESSIONID=CA5MO4AZ10USANA34531 HTTP 1.1</t>
  </si>
  <si>
    <t>13.14.218.85</t>
  </si>
  <si>
    <t>[20/Mar/2016:07:56:38]</t>
  </si>
  <si>
    <t>POST /product.screen?productId=OR-DEN-33&amp;JSESSIONID=CA5MO2AZ5USANA34557 HTTP 1.1</t>
  </si>
  <si>
    <t>[20/Mar/2016:07:56:41]</t>
  </si>
  <si>
    <t>POST /cart.do?action=addtocart&amp;itemId=HYD-6&amp;productId=OR-DEN-33&amp;JSESSIONID=CA5MO2AZ5USANA34557 HTTP 1.1</t>
  </si>
  <si>
    <t>[20/Mar/2016:07:56:46]</t>
  </si>
  <si>
    <t>POST /cart.do?action=purchase&amp;itemId=HYD-6&amp;JSESSIONID=CA5MO2AZ5USANA34557 HTTP 1.1</t>
  </si>
  <si>
    <t>[20/Mar/2016:07:56:47]</t>
  </si>
  <si>
    <t>POST /cart/success.do?JSESSIONID=CA5MO2AZ5USANA34557 HTTP 1.1</t>
  </si>
  <si>
    <t>[20/Mar/2016:07:57:02]</t>
  </si>
  <si>
    <t>GET /category.screen?categoryId=WHITE_WIDGETS&amp;JSESSIONID=CA5MO2AZ5USANA34557 HTTP 1.1</t>
  </si>
  <si>
    <t>244.125.35.140</t>
  </si>
  <si>
    <t>[20/Mar/2016:08:09:21]</t>
  </si>
  <si>
    <t>GET /product.screen?productId=AZ-LON-22&amp;JSESSIONID=CA2MO5AZ4USANA34558 HTTP 1.1</t>
  </si>
  <si>
    <t>43.1.58.1</t>
  </si>
  <si>
    <t>[20/Mar/2016:09:02:10]</t>
  </si>
  <si>
    <t>POST /cart.do?action=view&amp;itemId=HYD-1&amp;JSESSIONID=CA7MO3AZ3USANA34582 HTTP 1.1</t>
  </si>
  <si>
    <t>[20/Mar/2016:09:02:25]</t>
  </si>
  <si>
    <t>POST /oldlink?itemId=HYD-89&amp;JSESSIONID=CA7MO3AZ3USANA34582 HTTP 1.1</t>
  </si>
  <si>
    <t>[20/Mar/2016:09:02:35]</t>
  </si>
  <si>
    <t>GET show.do?productId=products&amp;JSESSIONID=CA7MO3AZ3USANA34582 HTTP 1.1</t>
  </si>
  <si>
    <t>[20/Mar/2016:09:02:41]</t>
  </si>
  <si>
    <t>GET /rush/signals.zip?JSESSIONID=CA7MO3AZ3USANA34582 HTTP 1.1</t>
  </si>
  <si>
    <t>62.178.73.157</t>
  </si>
  <si>
    <t>[20/Mar/2016:09:51:02]</t>
  </si>
  <si>
    <t>GET /category.screen?categoryId=WHITE_WIDGETS&amp;JSESSIONID=CA4MO1AZ1USANA34620 HTTP 1.1</t>
  </si>
  <si>
    <t>[20/Mar/2016:09:51:12]</t>
  </si>
  <si>
    <t>GET /cart.do?action=addtocart&amp;itemId=HYD-6&amp;JSESSIONID=CA4MO1AZ1USANA34620 HTTP 1.1</t>
  </si>
  <si>
    <t>249.61.242.25</t>
  </si>
  <si>
    <t>[20/Mar/2016:10:00:20]</t>
  </si>
  <si>
    <t>GET /product.screen?productId=OR-DEN-33&amp;JSESSIONID=CA4MO1AZ3USANA34635 HTTP 1.1</t>
  </si>
  <si>
    <t>[20/Mar/2016:10:00:27]</t>
  </si>
  <si>
    <t>POST /cart.do?action=addtocart&amp;itemId=HYD-97&amp;productId=OR-DEN-33&amp;JSESSIONID=CA4MO1AZ3USANA34635 HTTP 1.1</t>
  </si>
  <si>
    <t>[20/Mar/2016:10:00:35]</t>
  </si>
  <si>
    <t>POST /cart.do?action=purchase&amp;itemId=HYD-97&amp;JSESSIONID=CA4MO1AZ3USANA34635 HTTP 1.1</t>
  </si>
  <si>
    <t>http://www.MyGizmoStore.com/cart.do?action=addtocart&amp;itemId=HYD-97&amp;productId=OR-DEN-33</t>
  </si>
  <si>
    <t>[20/Mar/2016:10:00:36]</t>
  </si>
  <si>
    <t>POST /cart/success.do?JSESSIONID=CA4MO1AZ3USANA34635 HTTP 1.1</t>
  </si>
  <si>
    <t>[20/Mar/2016:10:00:59]</t>
  </si>
  <si>
    <t>GET /stuff/logo.ico?JSESSIONID=CA4MO1AZ3USANA34635 HTTP 1.1</t>
  </si>
  <si>
    <t>[20/Mar/2016:10:01:24]</t>
  </si>
  <si>
    <t>GET /cart.do?action=view&amp;itemId=HYD-30&amp;JSESSIONID=CA4MO1AZ3USANA34635 HTTP 1.1</t>
  </si>
  <si>
    <t>138.178.230.209</t>
  </si>
  <si>
    <t>[20/Mar/2016:10:10:15]</t>
  </si>
  <si>
    <t>GET /product.screen?productId=TX-IND-77&amp;JSESSIONID=CA2MO7AZ6USANA34648 HTTP 1.1</t>
  </si>
  <si>
    <t>101.151.120.239</t>
  </si>
  <si>
    <t>[20/Mar/2016:10:39:49]</t>
  </si>
  <si>
    <t>GET /product.screen?productId=OR-DEN-33&amp;JSESSIONID=CA9MO6AZ5USANA34659 HTTP 1.1</t>
  </si>
  <si>
    <t>[20/Mar/2016:10:39:50]</t>
  </si>
  <si>
    <t>POST /cart.do?action=addtocart&amp;itemId=HYD-1&amp;productId=OR-DEN-33&amp;JSESSIONID=CA9MO6AZ5USANA34659 HTTP 1.1</t>
  </si>
  <si>
    <t>[20/Mar/2016:10:39:56]</t>
  </si>
  <si>
    <t>POST /cart.do?action=purchase&amp;itemId=HYD-1&amp;JSESSIONID=CA9MO6AZ5USANA34659 HTTP 1.1</t>
  </si>
  <si>
    <t>[20/Mar/2016:10:39:59]</t>
  </si>
  <si>
    <t>POST /cart/success.do?JSESSIONID=CA9MO6AZ5USANA34659 HTTP 1.1</t>
  </si>
  <si>
    <t>63.6.188.93</t>
  </si>
  <si>
    <t>[20/Mar/2016:11:40:38]</t>
  </si>
  <si>
    <t>POST /cart.do?action=addtocart&amp;itemId=HYD-2&amp;JSESSIONID=CA4MO5AZ2USANA34687 HTTP 1.1</t>
  </si>
  <si>
    <t>[20/Mar/2016:11:40:47]</t>
  </si>
  <si>
    <t>GET /category.screen?categoryId=ORANGE_WATCHMACALLITS&amp;JSESSIONID=CA4MO5AZ2USANA34687 HTTP 1.1</t>
  </si>
  <si>
    <t>[20/Mar/2016:11:40:59]</t>
  </si>
  <si>
    <t>GET /passwords.pdf?JSESSIONID=CA4MO5AZ2USANA34687 HTTP 1.1</t>
  </si>
  <si>
    <t>77.83.42.195</t>
  </si>
  <si>
    <t>[20/Mar/2016:12:31:59]</t>
  </si>
  <si>
    <t>POST /category.screen?categoryId=ORANGE_WATCHMACALLITS&amp;JSESSIONID=CA5MO6AZ7USANA34737 HTTP 1.1</t>
  </si>
  <si>
    <t>31.116.1.111</t>
  </si>
  <si>
    <t>[20/Mar/2016:12:53:12]</t>
  </si>
  <si>
    <t>POST /product.screen?productId=TX-IND-77&amp;JSESSIONID=CA2MO6AZ9USANA34749 HTTP 1.1</t>
  </si>
  <si>
    <t>[20/Mar/2016:12:53:18]</t>
  </si>
  <si>
    <t>GET /category.screen?categoryId=PURPLE_DOOHICKEYS&amp;JSESSIONID=CA2MO6AZ9USANA34749 HTTP 1.1</t>
  </si>
  <si>
    <t>[20/Mar/2016:12:53:27]</t>
  </si>
  <si>
    <t>POST /product.screen?productId=MN9-SIN-66&amp;JSESSIONID=CA2MO6AZ9USANA34749 HTTP 1.1</t>
  </si>
  <si>
    <t>63.35.243.151</t>
  </si>
  <si>
    <t>[20/Mar/2016:13:09:37]</t>
  </si>
  <si>
    <t>POST /product.screen?productId=NJ8-HKG-55&amp;JSESSIONID=CA1MO6AZ5USANA34753 HTTP 1.1</t>
  </si>
  <si>
    <t>19.173.106.77</t>
  </si>
  <si>
    <t>[20/Mar/2016:13:38:08]</t>
  </si>
  <si>
    <t>GET /category.screen?categoryId=BLUE_GIZMOS&amp;JSESSIONID=CA8MO9AZ8USANA34776 HTTP 1.1</t>
  </si>
  <si>
    <t>[20/Mar/2016:13:38:35]</t>
  </si>
  <si>
    <t>[20/Mar/2016:13:38:54]</t>
  </si>
  <si>
    <t>GET /oldlink?itemId=HYD-23&amp;JSESSIONID=CA8MO9AZ8USANA34776 HTTP 1.1</t>
  </si>
  <si>
    <t>27.35.214.197</t>
  </si>
  <si>
    <t>[20/Mar/2016:14:30:35]</t>
  </si>
  <si>
    <t>POST /product.screen?productId=PA-DEL-44&amp;JSESSIONID=CA2MO4AZ1USANA34802 HTTP 1.1</t>
  </si>
  <si>
    <t>[20/Mar/2016:14:30:43]</t>
  </si>
  <si>
    <t>POST /cart.do?action=addtocart&amp;itemId=HYD-97&amp;productId=PA-DEL-44&amp;JSESSIONID=CA2MO4AZ1USANA34802 HTTP 1.1</t>
  </si>
  <si>
    <t>[20/Mar/2016:14:30:48]</t>
  </si>
  <si>
    <t>POST /cart.do?action=purchase&amp;itemId=HYD-97&amp;JSESSIONID=CA2MO4AZ1USANA34802 HTTP 1.1</t>
  </si>
  <si>
    <t>[20/Mar/2016:14:30:50]</t>
  </si>
  <si>
    <t>POST /cart/success.do?JSESSIONID=CA2MO4AZ1USANA34802 HTTP 1.1</t>
  </si>
  <si>
    <t>[20/Mar/2016:14:30:42]</t>
  </si>
  <si>
    <t>GET /category.screen?categoryId=ORANGE_WATCHMACALLITS&amp;JSESSIONID=CA2MO4AZ1USANA34802 HTTP 1.1</t>
  </si>
  <si>
    <t>[20/Mar/2016:14:30:51]</t>
  </si>
  <si>
    <t>POST /product.screen?productId=OR-DEN-33&amp;JSESSIONID=CA2MO4AZ1USANA34802 HTTP 1.1</t>
  </si>
  <si>
    <t>3.156.194.153</t>
  </si>
  <si>
    <t>[20/Mar/2016:15:14:32]</t>
  </si>
  <si>
    <t>GET /oldlink?itemId=HYD-87&amp;JSESSIONID=CA5MO8AZ1USANA34832 HTTP 1.1</t>
  </si>
  <si>
    <t>167.52.226.141</t>
  </si>
  <si>
    <t>[20/Mar/2016:16:52:23]</t>
  </si>
  <si>
    <t>POST /category.screen?categoryId=PURPLE_DOOHICKEYS&amp;JSESSIONID=CA0MO5AZ6USANA34903 HTTP 1.1</t>
  </si>
  <si>
    <t>[20/Mar/2016:16:52:27]</t>
  </si>
  <si>
    <t>GET /category.screen?categoryId=BLUE_GIZMOS&amp;JSESSIONID=CA0MO5AZ6USANA34903 HTTP 1.1</t>
  </si>
  <si>
    <t>[20/Mar/2016:16:52:28]</t>
  </si>
  <si>
    <t>GET /passwords.pdf?JSESSIONID=CA0MO5AZ6USANA34903 HTTP 1.1</t>
  </si>
  <si>
    <t>243.126.199.255</t>
  </si>
  <si>
    <t>[20/Mar/2016:17:08:40]</t>
  </si>
  <si>
    <t>GET /oldlink?itemId=HYD-1&amp;JSESSIONID=CA9MO2AZ2USANA34908 HTTP 1.1</t>
  </si>
  <si>
    <t>[20/Mar/2016:17:08:49]</t>
  </si>
  <si>
    <t>GET /category.screen?categoryId=ORANGE_WATCHMACALLITS&amp;JSESSIONID=CA9MO2AZ2USANA34908 HTTP 1.1</t>
  </si>
  <si>
    <t>[20/Mar/2016:17:08:58]</t>
  </si>
  <si>
    <t>GET /oldlink?itemId=HYD-6&amp;JSESSIONID=CA9MO2AZ2USANA34908 HTTP 1.1</t>
  </si>
  <si>
    <t>[20/Mar/2016:17:09:16]</t>
  </si>
  <si>
    <t>GET /oldlink?itemId=HYD-33&amp;JSESSIONID=CA9MO2AZ2USANA34908 HTTP 1.1</t>
  </si>
  <si>
    <t>172.120.210.35</t>
  </si>
  <si>
    <t>[20/Mar/2016:17:35:21]</t>
  </si>
  <si>
    <t>POST /oldlink?itemId=HYD-30&amp;JSESSIONID=CA3MO2AZ10USANA34928 HTTP 1.1</t>
  </si>
  <si>
    <t>161.67.201.140</t>
  </si>
  <si>
    <t>[20/Mar/2016:18:30:30]</t>
  </si>
  <si>
    <t>GET /oldlink?itemId=HYD-11&amp;JSESSIONID=CA10MO4AZ2USANA34968 HTTP 1.1</t>
  </si>
  <si>
    <t>[20/Mar/2016:18:30:43]</t>
  </si>
  <si>
    <t>GET /category.screen?categoryId=BLACK_DOODADS&amp;JSESSIONID=CA10MO4AZ2USANA34968 HTTP 1.1</t>
  </si>
  <si>
    <t>[20/Mar/2016:18:30:59]</t>
  </si>
  <si>
    <t>POST /oldlink?itemId=HYD-58&amp;JSESSIONID=CA10MO4AZ2USANA34968 HTTP 1.1</t>
  </si>
  <si>
    <t>[20/Mar/2016:18:31:05]</t>
  </si>
  <si>
    <t>GET /productscreen.html?t=ou812&amp;JSESSIONID=CA10MO4AZ2USANA34968 HTTP 1.1</t>
  </si>
  <si>
    <t>126.158.162.132</t>
  </si>
  <si>
    <t>[20/Mar/2016:18:43:28]</t>
  </si>
  <si>
    <t>GET /product.screen?productId=CA-NY-99&amp;JSESSIONID=CA5MO5AZ3USANA34974 HTTP 1.1</t>
  </si>
  <si>
    <t>[20/Mar/2016:18:43:29]</t>
  </si>
  <si>
    <t>POST /cart.do?action=addtocart&amp;itemId=HYD-17&amp;productId=CA-NY-99&amp;JSESSIONID=CA5MO5AZ3USANA34974 HTTP 1.1</t>
  </si>
  <si>
    <t>[20/Mar/2016:18:43:30]</t>
  </si>
  <si>
    <t>POST /cart.do?action=purchase&amp;itemId=HYD-17&amp;JSESSIONID=CA5MO5AZ3USANA34974 HTTP 1.1</t>
  </si>
  <si>
    <t>http://www.MyGizmoStore.com/cart.do?action=addtocart&amp;itemId=HYD-17&amp;productId=CA-NY-99</t>
  </si>
  <si>
    <t>[20/Mar/2016:18:43:33]</t>
  </si>
  <si>
    <t>POST /cart/error.do?msg=CreditDoesNotMatch&amp;JSESSIONID=CA5MO5AZ3USANA34974 HTTP 1.1</t>
  </si>
  <si>
    <t>[20/Mar/2016:18:43:35]</t>
  </si>
  <si>
    <t>GET /category.screen?categoryId=BLACK_DOODADS&amp;JSESSIONID=CA5MO5AZ3USANA34974 HTTP 1.1</t>
  </si>
  <si>
    <t>ClientIPAddress</t>
  </si>
  <si>
    <t>ClientHTTPRequest</t>
  </si>
  <si>
    <t>UserID</t>
  </si>
  <si>
    <t>ClientRequestLine</t>
  </si>
  <si>
    <t>TimeStamp</t>
  </si>
  <si>
    <t>StatusCode</t>
  </si>
  <si>
    <t>NumberBytes</t>
  </si>
  <si>
    <t>ReferrerField</t>
  </si>
  <si>
    <t>UserAgent</t>
  </si>
  <si>
    <t>Grand Total</t>
  </si>
  <si>
    <t>Row Labels</t>
  </si>
  <si>
    <t>Count of StatusCode</t>
  </si>
  <si>
    <t>Sum of NumberBytes</t>
  </si>
  <si>
    <t>Code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</si>
</sst>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">
    <xf numFmtId="0" fontId="0" fillId="0" borderId="0" xfId="0"/>
    <xf numFmtId="0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9" fontId="0" fillId="0" borderId="0" xfId="1" applyFont="1"/>
  </cellXfs>
  <cellStyles count="2">
    <cellStyle name="Normal" xfId="0" builtinId="0"/>
    <cellStyle name="Percent" xfId="1" builtinId="5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_rels/chart1.xml.rels><?xml version="1.0" encoding="UTF-8" standalone="yes"?>
<Relationships xmlns="http://schemas.openxmlformats.org/package/2006/relationships"><Relationship Id="rId1" Type="http://schemas.microsoft.com/office/2011/relationships/chartStyle" Target="style1.xml"/><Relationship Id="rId2" Type="http://schemas.microsoft.com/office/2011/relationships/chartColorStyle" Target="colors1.xml"/></Relationships>
</file>

<file path=xl/charts/_rels/chart2.xml.rels><?xml version="1.0" encoding="UTF-8" standalone="yes"?>
<Relationships xmlns="http://schemas.openxmlformats.org/package/2006/relationships"><Relationship Id="rId1" Type="http://schemas.microsoft.com/office/2011/relationships/chartStyle" Target="style2.xml"/><Relationship Id="rId2" Type="http://schemas.microsoft.com/office/2011/relationships/chartColorStyle" Target="colors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92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Status Codes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92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v>Code Count</c:v>
          </c:tx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tx2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numRef>
              <c:f>Pivot!$A$2:$A$8</c:f>
              <c:numCache>
                <c:formatCode>General</c:formatCode>
                <c:ptCount val="7"/>
                <c:pt idx="0">
                  <c:v>200.0</c:v>
                </c:pt>
                <c:pt idx="1">
                  <c:v>400.0</c:v>
                </c:pt>
                <c:pt idx="2">
                  <c:v>404.0</c:v>
                </c:pt>
                <c:pt idx="3">
                  <c:v>406.0</c:v>
                </c:pt>
                <c:pt idx="4">
                  <c:v>408.0</c:v>
                </c:pt>
                <c:pt idx="5">
                  <c:v>500.0</c:v>
                </c:pt>
                <c:pt idx="6">
                  <c:v>503.0</c:v>
                </c:pt>
              </c:numCache>
            </c:numRef>
          </c:cat>
          <c:val>
            <c:numRef>
              <c:f>Pivot!$B$2:$B$8</c:f>
              <c:numCache>
                <c:formatCode>General</c:formatCode>
                <c:ptCount val="7"/>
                <c:pt idx="0">
                  <c:v>1451.0</c:v>
                </c:pt>
                <c:pt idx="1">
                  <c:v>234.0</c:v>
                </c:pt>
                <c:pt idx="2">
                  <c:v>239.0</c:v>
                </c:pt>
                <c:pt idx="3">
                  <c:v>265.0</c:v>
                </c:pt>
                <c:pt idx="4">
                  <c:v>243.0</c:v>
                </c:pt>
                <c:pt idx="5">
                  <c:v>246.0</c:v>
                </c:pt>
                <c:pt idx="6">
                  <c:v>273.0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6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 sz="16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92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Status Codes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92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v>Code Count</c:v>
          </c:tx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tx2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numRef>
              <c:f>Pivot!$A$2:$A$8</c:f>
              <c:numCache>
                <c:formatCode>General</c:formatCode>
                <c:ptCount val="7"/>
                <c:pt idx="0">
                  <c:v>200.0</c:v>
                </c:pt>
                <c:pt idx="1">
                  <c:v>400.0</c:v>
                </c:pt>
                <c:pt idx="2">
                  <c:v>404.0</c:v>
                </c:pt>
                <c:pt idx="3">
                  <c:v>406.0</c:v>
                </c:pt>
                <c:pt idx="4">
                  <c:v>408.0</c:v>
                </c:pt>
                <c:pt idx="5">
                  <c:v>500.0</c:v>
                </c:pt>
                <c:pt idx="6">
                  <c:v>503.0</c:v>
                </c:pt>
              </c:numCache>
            </c:numRef>
          </c:cat>
          <c:val>
            <c:numRef>
              <c:f>Pivot!$D$2:$D$8</c:f>
              <c:numCache>
                <c:formatCode>0%</c:formatCode>
                <c:ptCount val="7"/>
                <c:pt idx="0">
                  <c:v>0.491697729583192</c:v>
                </c:pt>
                <c:pt idx="1">
                  <c:v>0.079295154185022</c:v>
                </c:pt>
                <c:pt idx="2">
                  <c:v>0.0809894950864114</c:v>
                </c:pt>
                <c:pt idx="3">
                  <c:v>0.089800067773636</c:v>
                </c:pt>
                <c:pt idx="4">
                  <c:v>0.0823449678075229</c:v>
                </c:pt>
                <c:pt idx="5">
                  <c:v>0.0833615723483565</c:v>
                </c:pt>
                <c:pt idx="6">
                  <c:v>0.092511013215859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6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 sz="16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5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5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819150</xdr:colOff>
      <xdr:row>1</xdr:row>
      <xdr:rowOff>0</xdr:rowOff>
    </xdr:from>
    <xdr:to>
      <xdr:col>11</xdr:col>
      <xdr:colOff>596900</xdr:colOff>
      <xdr:row>20</xdr:row>
      <xdr:rowOff>114300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12700</xdr:colOff>
      <xdr:row>22</xdr:row>
      <xdr:rowOff>0</xdr:rowOff>
    </xdr:from>
    <xdr:to>
      <xdr:col>11</xdr:col>
      <xdr:colOff>615950</xdr:colOff>
      <xdr:row>41</xdr:row>
      <xdr:rowOff>114300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Relationship Id="rId2" Type="http://schemas.microsoft.com/office/2006/relationships/xlExternalLinkPath/xlPathMissing" Target="Excel%20Access%20Log%20Data%20Pivot%20Example.txt" TargetMode="Externa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Edward Ferrara" refreshedDate="42465.642084143517" createdVersion="4" refreshedVersion="4" minRefreshableVersion="3" recordCount="2951">
  <cacheSource type="worksheet">
    <worksheetSource ref="A1:I2952" sheet="Excel Access Log Data Pivot Exa" r:id="rId2"/>
  </cacheSource>
  <cacheFields count="9">
    <cacheField name="ClientIPAddress" numFmtId="0">
      <sharedItems/>
    </cacheField>
    <cacheField name="ClientHTTPRequest" numFmtId="0">
      <sharedItems/>
    </cacheField>
    <cacheField name="UserID" numFmtId="0">
      <sharedItems count="1">
        <s v="-"/>
      </sharedItems>
    </cacheField>
    <cacheField name="TimeStamp" numFmtId="0">
      <sharedItems/>
    </cacheField>
    <cacheField name="ClientRequestLine" numFmtId="0">
      <sharedItems count="2918">
        <s v="GET /product.screen?productId=OR-DEN-33&amp;JSESSIONID=CA8MO4AZ8USANA4957 HTTP 1.1"/>
        <s v="GET /category.screen?categoryId=PURPLE_DOOHICKEYS&amp;JSESSIONID=CA8MO4AZ8USANA4957 HTTP 1.1"/>
        <s v="GET /category.screen?categoryId=BLACK_DOODADS&amp;JSESSIONID=CA6MO5AZ3USANA4979 HTTP 1.1"/>
        <s v="GET /product.screen?productId=CA-FL-88&amp;JSESSIONID=CA3MO3AZ10USANA5027 HTTP 1.1"/>
        <s v="GET /oldlink?itemId=HYD-23&amp;JSESSIONID=CA3MO3AZ10USANA5027 HTTP 1.1"/>
        <s v="GET /cart.do?action=view&amp;itemId=HYD-89&amp;JSESSIONID=CA3MO3AZ10USANA5027 HTTP 1.1"/>
        <s v="POST /category.screen?categoryId=WHITE_WIDGETS&amp;JSESSIONID=CA7MO4AZ8USANA5087 HTTP 1.1"/>
        <s v="GET /passwords.pdf?JSESSIONID=CA7MO4AZ8USANA5087 HTTP 1.1"/>
        <s v="GET /category.screen?categoryId=RED_GADGETS&amp;JSESSIONID=CA9MO3AZ8USANA5100 HTTP 1.1"/>
        <s v="GET /cart.do?action=addtocart&amp;itemId=HYD-17&amp;JSESSIONID=CA10MO4AZ2USANA5119 HTTP 1.1"/>
        <s v="GET /category.screen?categoryId=BLUE_GIZMOS&amp;JSESSIONID=CA10MO4AZ2USANA5119 HTTP 1.1"/>
        <s v="GET /category.screen?categoryId=BLUE_GIZMOS&amp;JSESSIONID=CA10MO8AZ5USANA5123 HTTP 1.1"/>
        <s v="GET /cart.do?action=addtocart&amp;itemId=HYD-17&amp;JSESSIONID=CA10MO8AZ5USANA5123 HTTP 1.1"/>
        <s v="POST /oldlink?itemId=HYD-89&amp;JSESSIONID=CA10MO8AZ5USANA5123 HTTP 1.1"/>
        <s v="GET /product.screen?productId=CA-FL-88&amp;JSESSIONID=CA3MO1AZ1USANA5144 HTTP 1.1"/>
        <s v="GET /rush/signals.zip?JSESSIONID=CA3MO1AZ1USANA5144 HTTP 1.1"/>
        <s v="GET /cart.do?action=view&amp;itemId=HYD-2&amp;JSESSIONID=CA10MO4AZ4USANA5151 HTTP 1.1"/>
        <s v="POST /hidden/anna_nicole.html?JSESSIONID=CA10MO4AZ4USANA5151 HTTP 1.1"/>
        <s v="GET /product.screen?productId=OR-DEN-33&amp;JSESSIONID=CA7MO4AZ9USANA5170 HTTP 1.1"/>
        <s v="GET /product.screen?productId=CA-NY-99&amp;JSESSIONID=CA5MO3AZ9USANA5197 HTTP 1.1"/>
        <s v="GET /product.screen?productId=NC-SIN-33&amp;JSESSIONID=CA1MO6AZ4USANA5253 HTTP 1.1"/>
        <s v="GET /product.screen?productId=OR-DEN-33&amp;JSESSIONID=CA3MO6AZ7USANA5291 HTTP 1.1"/>
        <s v="POST /cart.do?action=addtocart&amp;itemId=HYD-30&amp;productId=OR-DEN-33&amp;JSESSIONID=CA3MO6AZ7USANA5291 HTTP 1.1"/>
        <s v="POST /cart.do?action=purchase&amp;itemId=HYD-30&amp;JSESSIONID=CA3MO6AZ7USANA5291 HTTP 1.1"/>
        <s v="POST /cart/success.do?JSESSIONID=CA3MO6AZ7USANA5291 HTTP 1.1"/>
        <s v="POST /category.screen?categoryId=PURPLE_DOOHICKEYS&amp;JSESSIONID=CA3MO6AZ7USANA5291 HTTP 1.1"/>
        <s v="GET /product.screen?productId=PA-DEL-44&amp;JSESSIONID=CA3MO6AZ7USANA5291 HTTP 1.1"/>
        <s v="GET /category.screen?categoryId=BLUE_GIZMOS&amp;JSESSIONID=CA3MO6AZ7USANA5291 HTTP 1.1"/>
        <s v="GET /oldlink?itemId=HYD-29&amp;JSESSIONID=CA3MO6AZ7USANA5291 HTTP 1.1"/>
        <s v="GET /oldlink?itemId=HYD-58&amp;JSESSIONID=CA4MO6AZ7USANA5320 HTTP 1.1"/>
        <s v="GET /product.screen?productId=NJ8-HKG-55&amp;JSESSIONID=CA4MO6AZ7USANA5320 HTTP 1.1"/>
        <s v="GET /product.screen?productId=FL-NYC-44&amp;JSESSIONID=CA4MO6AZ7USANA5320 HTTP 1.1"/>
        <s v="GET /category.screen?categoryId=RED_GADGETS&amp;JSESSIONID=CA5MO8AZ8USANA5366 HTTP 1.1"/>
        <s v="GET /productscreen.html?t=ou812&amp;JSESSIONID=CA5MO8AZ8USANA5366 HTTP 1.1"/>
        <s v="GET /product.screen?productId=AZ-LON-22&amp;JSESSIONID=CA5MO8AZ8USANA5366 HTTP 1.1"/>
        <s v="GET /product.screen?productId=CA-FL-88&amp;JSESSIONID=CA6MO1AZ9USANA5374 HTTP 1.1"/>
        <s v="POST /cart.do?action=addtocart&amp;itemId=HYD-29&amp;productId=CA-FL-88&amp;JSESSIONID=CA6MO1AZ9USANA5374 HTTP 1.1"/>
        <s v="POST /cart.do?action=purchase&amp;itemId=HYD-29&amp;JSESSIONID=CA6MO1AZ9USANA5374 HTTP 1.1"/>
        <s v="POST /cart/success.do?JSESSIONID=CA6MO1AZ9USANA5374 HTTP 1.1"/>
        <s v="GET /oldlink?itemId=HYD-87&amp;JSESSIONID=CA3MO10AZ6USANA5384 HTTP 1.1"/>
        <s v="GET /oldlink?itemId=HYD-65&amp;JSESSIONID=CA2MO10AZ7USANA5499 HTTP 1.1"/>
        <s v="GET /oldlink?itemId=HYD-6&amp;JSESSIONID=CA1MO6AZ2USANA5522 HTTP 1.1"/>
        <s v="POST /category.screen?categoryId=BLUE_GIZMOS&amp;JSESSIONID=CA1MO2AZ10USANA5546 HTTP 1.1"/>
        <s v="GET /product.screen?productId=8675309&amp;JSESSIONID=CA1MO2AZ10USANA5546 HTTP 1.1"/>
        <s v="POST /category.screen?categoryId=ORANGE_WATCHMACALLITS&amp;JSESSIONID=CA1MO2AZ10USANA5546 HTTP 1.1"/>
        <s v="POST /category.screen?categoryId=WHITE_WIDGETS&amp;JSESSIONID=CA1MO2AZ10USANA5546 HTTP 1.1"/>
        <s v="GET /cart.do?action=remove&amp;itemId=HYD-23&amp;JSESSIONID=CA4MO3AZ2USANA5569 HTTP 1.1"/>
        <s v="POST /oldlink?itemId=HYD-89&amp;JSESSIONID=CA1MO2AZ2USANA5575 HTTP 1.1"/>
        <s v="GET /oldlink?itemId=HYD-1&amp;JSESSIONID=CA1MO2AZ2USANA5575 HTTP 1.1"/>
        <s v="GET /cart.do?action=view&amp;itemId=HYD-33&amp;JSESSIONID=CA1MO2AZ2USANA5575 HTTP 1.1"/>
        <s v="POST /product.screen?productId=FL-NYC-44&amp;JSESSIONID=CA8MO4AZ7USANA5635 HTTP 1.1"/>
        <s v="POST /cart.do?action=addtocart&amp;itemId=HYD-82&amp;productId=FL-NYC-44&amp;JSESSIONID=CA8MO4AZ7USANA5635 HTTP 1.1"/>
        <s v="POST /cart.do?action=purchase&amp;itemId=HYD-82&amp;JSESSIONID=CA8MO4AZ7USANA5635 HTTP 1.1"/>
        <s v="POST /cart/success.do?JSESSIONID=CA8MO4AZ7USANA5635 HTTP 1.1"/>
        <s v="GET /category.screen?categoryId=ORANGE_WATCHMACALLITS&amp;JSESSIONID=CA8MO4AZ7USANA5635 HTTP 1.1"/>
        <s v="GET /cart.do?action=remove&amp;itemId=HYD-11&amp;JSESSIONID=CA5MO6AZ3USANA5667 HTTP 1.1"/>
        <s v="POST /rush/signals.zip?JSESSIONID=CA5MO6AZ3USANA5667 HTTP 1.1"/>
        <s v="GET /oldlink?itemId=HYD-30&amp;JSESSIONID=CA4MO1AZ6USANA5695 HTTP 1.1"/>
        <s v="GET /oldlink?itemId=HYD-2&amp;JSESSIONID=CA4MO1AZ6USANA5695 HTTP 1.1"/>
        <s v="GET /oldlink?itemId=HYD-6&amp;JSESSIONID=CA5MO4AZ3USANA5791 HTTP 1.1"/>
        <s v="GET /category.screen?categoryId=BLUE_GIZMOS&amp;JSESSIONID=CA5MO4AZ3USANA5791 HTTP 1.1"/>
        <s v="GET /cart.do?action=changequantity&amp;itemId=HYD-17&amp;JSESSIONID=CA5MO4AZ3USANA5791 HTTP 1.1"/>
        <s v="GET /product.screen?productId=FL-NYC-44&amp;JSESSIONID=CA9MO3AZ5USANA5820 HTTP 1.1"/>
        <s v="POST show.do?productId=products&amp;JSESSIONID=CA9MO3AZ5USANA5820 HTTP 1.1"/>
        <s v="GET /cart.do?action=addtocart&amp;itemId=HYD-11&amp;JSESSIONID=CA9MO3AZ5USANA5820 HTTP 1.1"/>
        <s v="GET /category.screen?categoryId=BLACK_DOODADS&amp;JSESSIONID=CA0MO7AZ8USANA5909 HTTP 1.1"/>
        <s v="GET /oldlink?itemId=HYD-23&amp;JSESSIONID=CA0MO7AZ8USANA5909 HTTP 1.1"/>
        <s v="GET /oldlink?itemId=HYD-30&amp;JSESSIONID=CA7MO8AZ9USANA5915 HTTP 1.1"/>
        <s v="GET /cart.do?action=remove&amp;itemId=HYD-58&amp;JSESSIONID=CA7MO8AZ9USANA5915 HTTP 1.1"/>
        <s v="GET /oldlink?itemId=HYD-82&amp;JSESSIONID=CA7MO1AZ8USANA5931 HTTP 1.1"/>
        <s v="POST /category.screen?categoryId=ORANGE_WATCHMACALLITS&amp;JSESSIONID=CA4MO2AZ9USANA5991 HTTP 1.1"/>
        <s v="GET /oldlink?itemId=HYD-89&amp;JSESSIONID=CA7MO2AZ2USANA6032 HTTP 1.1"/>
        <s v="GET /hidden/anna_nicole.html?JSESSIONID=CA7MO2AZ2USANA6032 HTTP 1.1"/>
        <s v="GET /product.screen?productId=NJ8-HKG-55&amp;JSESSIONID=CA7MO2AZ2USANA6032 HTTP 1.1"/>
        <s v="POST /product.screen?productId=MN9-SIN-66&amp;JSESSIONID=CA7MO2AZ2USANA6032 HTTP 1.1"/>
        <s v="POST /cart.do?action=changequantity&amp;itemId=HYD-87&amp;JSESSIONID=CA0MO2AZ10USANA6068 HTTP 1.1"/>
        <s v="GET /oldlink?itemId=HYD-23&amp;JSESSIONID=CA0MO2AZ10USANA6068 HTTP 1.1"/>
        <s v="GET /category.screen?categoryId=BLUE_GIZMOS&amp;JSESSIONID=CA7MO7AZ9USANA6085 HTTP 1.1"/>
        <s v="GET /category.screen?categoryId=WHITE_WIDGETS&amp;JSESSIONID=CA7MO7AZ9USANA6085 HTTP 1.1"/>
        <s v="GET /oldlink?itemId=HYD-65&amp;JSESSIONID=CA7MO7AZ9USANA6085 HTTP 1.1"/>
        <s v="GET /search.do?items=vase&amp;JSESSIONID=CA7MO7AZ9USANA6085 HTTP 1.1"/>
        <s v="POST /oldlink?itemId=HYD-58&amp;JSESSIONID=CA3MO4AZ9USANA6089 HTTP 1.1"/>
        <s v="POST /oldlink?itemId=HYD-1&amp;JSESSIONID=CA3MO4AZ9USANA6089 HTTP 1.1"/>
        <s v="GET /cart.do?action=view&amp;itemId=HYD-33&amp;JSESSIONID=CA3MO4AZ9USANA6089 HTTP 1.1"/>
        <s v="GET /category.screen?categoryId=WHITE_WIDGETS&amp;JSESSIONID=CA6MO9AZ1USANA6099 HTTP 1.1"/>
        <s v="POST /product.screen?productId=CA-FL-88&amp;JSESSIONID=CA6MO9AZ1USANA6099 HTTP 1.1"/>
        <s v="GET /product.screen?productId=TX-IND-77&amp;JSESSIONID=CA6MO9AZ1USANA6099 HTTP 1.1"/>
        <s v="GET /product.screen?productId=AZ-LON-22&amp;JSESSIONID=CA6MO9AZ1USANA6099 HTTP 1.1"/>
        <s v="POST /oldlink?itemId=HYD-97&amp;JSESSIONID=CA7MO5AZ7USANA6173 HTTP 1.1"/>
        <s v="GET /product.screen?productId=NJ8-HKG-55&amp;JSESSIONID=CA7MO5AZ7USANA6173 HTTP 1.1"/>
        <s v="POST /numa/numa.html?JSESSIONID=CA7MO5AZ7USANA6173 HTTP 1.1"/>
        <s v="GET /cart.do?action=remove&amp;itemId=HYD-6&amp;JSESSIONID=CA7MO5AZ7USANA6173 HTTP 1.1"/>
        <s v="POST /cart.do?action=view&amp;itemId=HYD-17&amp;JSESSIONID=CA4MO8AZ3USANA6190 HTTP 1.1"/>
        <s v="POST /category.screen?categoryId=ORANGE_WATCHMACALLITS&amp;JSESSIONID=CA4MO8AZ3USANA6190 HTTP 1.1"/>
        <s v="GET /oldlink?itemId=HYD-82&amp;JSESSIONID=CA4MO8AZ3USANA6190 HTTP 1.1"/>
        <s v="GET /product.screen?productId=CA-FL-88&amp;JSESSIONID=CA4MO8AZ3USANA6190 HTTP 1.1"/>
        <s v="POST /product.screen?productId=PA-DEL-44&amp;JSESSIONID=CA7MO1AZ10USANA6210 HTTP 1.1"/>
        <s v="GET /cart.do?action=remove&amp;itemId=HYD-17&amp;JSESSIONID=CA7MO1AZ10USANA6210 HTTP 1.1"/>
        <s v="GET /product.screen?productId=MN9-SIN-66&amp;JSESSIONID=CA6MO8AZ9USANA6214 HTTP 1.1"/>
        <s v="GET /oldlink?itemId=HYD-11&amp;JSESSIONID=CA6MO8AZ9USANA6214 HTTP 1.1"/>
        <s v="GET /category.screen?categoryId=PURPLE_DOOHICKEYS&amp;JSESSIONID=CA3MO2AZ2USANA6238 HTTP 1.1"/>
        <s v="POST /category.screen?categoryId=BLUE_GIZMOS&amp;JSESSIONID=CA3MO2AZ2USANA6238 HTTP 1.1"/>
        <s v="POST /cart.do?action=view&amp;itemId=HYD-12&amp;JSESSIONID=CA3MO1AZ8USANA6240 HTTP 1.1"/>
        <s v="GET /category.screen?categoryId=RED_GADGETS&amp;JSESSIONID=CA4MO4AZ4USANA6266 HTTP 1.1"/>
        <s v="GET /oldlink?itemId=HYD-82&amp;JSESSIONID=CA4MO4AZ4USANA6266 HTTP 1.1"/>
        <s v="GET /search.do?items=vase&amp;JSESSIONID=CA4MO4AZ4USANA6266 HTTP 1.1"/>
        <s v="GET /category.screen?categoryId=ORANGE_WATCHMACALLITS&amp;JSESSIONID=CA4MO4AZ4USANA6266 HTTP 1.1"/>
        <s v="GET /oldlink?itemId=HYD-1&amp;JSESSIONID=CA4MO4AZ4USANA6266 HTTP 1.1"/>
        <s v="GET /product.screen?productId=CA-NY-99&amp;JSESSIONID=CA4MO4AZ4USANA6266 HTTP 1.1"/>
        <s v="GET /category.screen?categoryId=RED_GADGETS&amp;JSESSIONID=CA9MO6AZ9USANA6277 HTTP 1.1"/>
        <s v="GET /product.screen?productId=CA-FL-88&amp;JSESSIONID=CA9MO6AZ9USANA6277 HTTP 1.1"/>
        <s v="GET /oldlink?itemId=HYD-97&amp;JSESSIONID=CA9MO6AZ9USANA6277 HTTP 1.1"/>
        <s v="GET /category.screen?categoryId=PURPLE_DOOHICKEYS&amp;JSESSIONID=CA9MO6AZ9USANA6277 HTTP 1.1"/>
        <s v="GET /product.screen?productId=AZ-LON-22&amp;JSESSIONID=CA2MO10AZ5USANA6297 HTTP 1.1"/>
        <s v="POST /cart.do?action=addtocart&amp;itemId=HYD-58&amp;productId=AZ-LON-22&amp;JSESSIONID=CA2MO10AZ5USANA6297 HTTP 1.1"/>
        <s v="POST /cart.do?action=purchase&amp;itemId=HYD-58&amp;JSESSIONID=CA2MO10AZ5USANA6297 HTTP 1.1"/>
        <s v="GET /oldlink?itemId=HYD-97&amp;JSESSIONID=CA6MO7AZ2USANA6319 HTTP 1.1"/>
        <s v="GET /category.screen?categoryId=BLUE_GIZMOS&amp;JSESSIONID=CA0MO8AZ8USANA6327 HTTP 1.1"/>
        <s v="POST /category.screen?categoryId=BLACK_DOODADS&amp;JSESSIONID=CA0MO8AZ8USANA6327 HTTP 1.1"/>
        <s v="GET /cart.do?action=addtocart&amp;itemId=HYD-82&amp;JSESSIONID=CA0MO8AZ8USANA6327 HTTP 1.1"/>
        <s v="GET /category.screen?categoryId=BLUE_GIZMOS&amp;JSESSIONID=CA2MO1AZ7USANA6373 HTTP 1.1"/>
        <s v="GET /cart.do?action=view&amp;itemId=HYD-65&amp;JSESSIONID=CA2MO1AZ7USANA6373 HTTP 1.1"/>
        <s v="GET /productscreen.html?t=ou812&amp;JSESSIONID=CA2MO1AZ7USANA6373 HTTP 1.1"/>
        <s v="GET /cart.do?action=remove&amp;itemId=HYD-1&amp;JSESSIONID=CA5MO7AZ9USANA6387 HTTP 1.1"/>
        <s v="GET /product.screen?productId=PA-DEL-44&amp;JSESSIONID=CA5MO7AZ9USANA6387 HTTP 1.1"/>
        <s v="POST /oldlink?itemId=HYD-11&amp;JSESSIONID=CA9MO9AZ5USANA6416 HTTP 1.1"/>
        <s v="POST /oldlink?itemId=HYD-29&amp;JSESSIONID=CA9MO9AZ5USANA6416 HTTP 1.1"/>
        <s v="GET /product.screen?productId=CA-NY-99&amp;JSESSIONID=CA3MO5AZ5USANA6432 HTTP 1.1"/>
        <s v="POST /cart.do?action=addtocart&amp;itemId=HYD-12&amp;productId=CA-NY-99&amp;JSESSIONID=CA3MO5AZ5USANA6432 HTTP 1.1"/>
        <s v="POST /cart.do?action=purchase&amp;itemId=HYD-12&amp;JSESSIONID=CA3MO5AZ5USANA6432 HTTP 1.1"/>
        <s v="POST /cart/success.do?JSESSIONID=CA3MO5AZ5USANA6432 HTTP 1.1"/>
        <s v="GET /category.screen?categoryId=BLACK_DOODADS&amp;JSESSIONID=CA3MO5AZ5USANA6432 HTTP 1.1"/>
        <s v="GET /oldlink?itemId=HYD-82&amp;JSESSIONID=CA10MO1AZ2USANA6438 HTTP 1.1"/>
        <s v="GET /category.screen?categoryId=RED_GADGETS&amp;JSESSIONID=CA10MO1AZ2USANA6438 HTTP 1.1"/>
        <s v="GET /oldlink?itemId=HYD-30&amp;JSESSIONID=CA10MO1AZ2USANA6438 HTTP 1.1"/>
        <s v="GET /product.screen?productId=NJ8-HKG-55&amp;JSESSIONID=CA10MO1AZ2USANA6438 HTTP 1.1"/>
        <s v="GET /cart.do?action=changequantity&amp;itemId=HYD-1&amp;JSESSIONID=CA8MO5AZ9USANA6453 HTTP 1.1"/>
        <s v="GET /product.screen?productId=NJ8-HKG-55&amp;JSESSIONID=CA3MO10AZ6USANA6467 HTTP 1.1"/>
        <s v="POST /cart.do?action=addtocart&amp;itemId=HYD-87&amp;productId=NJ8-HKG-55&amp;JSESSIONID=CA3MO10AZ6USANA6467 HTTP 1.1"/>
        <s v="POST /cart.do?action=purchase&amp;itemId=HYD-87&amp;JSESSIONID=CA3MO10AZ6USANA6467 HTTP 1.1"/>
        <s v="GET /oldlink?itemId=HYD-29&amp;JSESSIONID=CA7MO4AZ4USANA6530 HTTP 1.1"/>
        <s v="GET /cart.do?action=view&amp;itemId=HYD-6&amp;JSESSIONID=CA7MO4AZ4USANA6530 HTTP 1.1"/>
        <s v="POST /oldlink?itemId=HYD-65&amp;JSESSIONID=CA7MO4AZ4USANA6530 HTTP 1.1"/>
        <s v="GET /cart.do?action=addtocart&amp;itemId=HYD-82&amp;JSESSIONID=CA10MO5AZ1USANA6555 HTTP 1.1"/>
        <s v="GET /cart.do?action=purchase&amp;itemId=HYD-1&amp;JSESSIONID=CA10MO5AZ1USANA6555 HTTP 1.1"/>
        <s v="GET /category.screen?categoryId=PURPLE_DOOHICKEYS&amp;JSESSIONID=CA9MO2AZ1USANA6571 HTTP 1.1"/>
        <s v="GET /category.screen?categoryId=RED_GADGETS&amp;JSESSIONID=CA9MO2AZ1USANA6571 HTTP 1.1"/>
        <s v="GET /product.screen?productId=CA-NY-99&amp;JSESSIONID=CA9MO2AZ1USANA6571 HTTP 1.1"/>
        <s v="GET /cart.do?action=view&amp;itemId=HYD-87&amp;JSESSIONID=CA9MO2AZ1USANA6571 HTTP 1.1"/>
        <s v="GET /category.screen?categoryId=BLACK_DOODADS&amp;JSESSIONID=CA6MO10AZ5USANA6601 HTTP 1.1"/>
        <s v="GET /category.screen?categoryId=RED_GADGETS&amp;JSESSIONID=CA10MO9AZ2USANA6688 HTTP 1.1"/>
        <s v="GET /oldlink?itemId=HYD-89&amp;JSESSIONID=CA6MO9AZ2USANA6722 HTTP 1.1"/>
        <s v="GET /cart.do?action=view&amp;itemId=HYD-65&amp;JSESSIONID=CA6MO9AZ2USANA6722 HTTP 1.1"/>
        <s v="POST /category.screen?categoryId=ORANGE_WATCHMACALLITS&amp;JSESSIONID=CA6MO9AZ2USANA6722 HTTP 1.1"/>
        <s v="GET /product.screen?productId=CA-NY-99&amp;JSESSIONID=CA6MO9AZ2USANA6722 HTTP 1.1"/>
        <s v="GET /hidden/anna_nicole.html?JSESSIONID=CA6MO9AZ2USANA6722 HTTP 1.1"/>
        <s v="POST /product.screen?productId=CA-NY-99&amp;JSESSIONID=CA2MO3AZ9USANA6760 HTTP 1.1"/>
        <s v="GET /cart.do?action=addtocart&amp;itemId=HYD-1&amp;JSESSIONID=CA2MO3AZ9USANA6760 HTTP 1.1"/>
        <s v="GET /product.screen?productId=MN9-SIN-66&amp;JSESSIONID=CA9MO5AZ5USANA6767 HTTP 1.1"/>
        <s v="GET /oldlink?itemId=HYD-17&amp;JSESSIONID=CA9MO5AZ5USANA6767 HTTP 1.1"/>
        <s v="GET /product.screen?productId=OR-DEN-33&amp;JSESSIONID=CA9MO5AZ5USANA6767 HTTP 1.1"/>
        <s v="GET /cart.do?action=view&amp;itemId=HYD-58&amp;JSESSIONID=CA2MO3AZ2USANA6810 HTTP 1.1"/>
        <s v="GET /product.screen?productId=TX-IND-77&amp;JSESSIONID=CA4MO3AZ5USANA6820 HTTP 1.1"/>
        <s v="POST /cart.do?action=addtocart&amp;itemId=HYD-17&amp;productId=TX-IND-77&amp;JSESSIONID=CA4MO3AZ5USANA6820 HTTP 1.1"/>
        <s v="POST /cart.do?action=purchase&amp;itemId=HYD-17&amp;JSESSIONID=CA4MO3AZ5USANA6820 HTTP 1.1"/>
        <s v="GET /product.screen?productId=MN9-SIN-66&amp;JSESSIONID=CA2MO2AZ5USANA6886 HTTP 1.1"/>
        <s v="GET /cart.do?action=changequantity&amp;itemId=HYD-17&amp;JSESSIONID=CA5MO5AZ4USANA6896 HTTP 1.1"/>
        <s v="GET /cart.do?action=addtocart&amp;itemId=HYD-29&amp;JSESSIONID=CA9MO1AZ8USANA6908 HTTP 1.1"/>
        <s v="POST /product.screen?productId=FL-NYC-44&amp;JSESSIONID=CA0MO2AZ2USANA6930 HTTP 1.1"/>
        <s v="GET /category.screen?categoryId=RED_GADGETS&amp;JSESSIONID=CA0MO2AZ2USANA6930 HTTP 1.1"/>
        <s v="GET /product.screen?productId=NJ8-HKG-55&amp;JSESSIONID=CA0MO2AZ2USANA6930 HTTP 1.1"/>
        <s v="GET /cart.do?action=view&amp;itemId=HYD-17&amp;JSESSIONID=CA0MO2AZ2USANA6930 HTTP 1.1"/>
        <s v="GET /category.screen?categoryId=WHITE_WIDGETS&amp;JSESSIONID=CA0MO2AZ2USANA6930 HTTP 1.1"/>
        <s v="GET /product.screen?productId=FL-NYC-44&amp;JSESSIONID=CA7MO2AZ5USANA6941 HTTP 1.1"/>
        <s v="POST /cart.do?action=addtocart&amp;itemId=HYD-82&amp;productId=FL-NYC-44&amp;JSESSIONID=CA7MO2AZ5USANA6941 HTTP 1.1"/>
        <s v="POST /cart.do?action=purchase&amp;itemId=HYD-82&amp;JSESSIONID=CA7MO2AZ5USANA6941 HTTP 1.1"/>
        <s v="POST /cart/success.do?JSESSIONID=CA7MO2AZ5USANA6941 HTTP 1.1"/>
        <s v="GET /product.screen?productId=8675309&amp;JSESSIONID=CA7MO2AZ5USANA6941 HTTP 1.1"/>
        <s v="GET /cart.do?action=view&amp;itemId=HYD-87&amp;JSESSIONID=CA0MO7AZ6USANA6949 HTTP 1.1"/>
        <s v="GET /category.screen?categoryId=PURPLE_DOOHICKEYS&amp;JSESSIONID=CA0MO7AZ6USANA6949 HTTP 1.1"/>
        <s v="GET /cart.do?action=remove&amp;itemId=HYD-58&amp;JSESSIONID=CA3MO6AZ1USANA6958 HTTP 1.1"/>
        <s v="GET /category.screen?categoryId=BLUE_GIZMOS&amp;JSESSIONID=CA0MO8AZ6USANA6974 HTTP 1.1"/>
        <s v="POST /product.screen?productId=CA-NY-99&amp;JSESSIONID=CA0MO8AZ6USANA6974 HTTP 1.1"/>
        <s v="POST /product.screen?productId=PA-DEL-44&amp;JSESSIONID=CA0MO8AZ6USANA6974 HTTP 1.1"/>
        <s v="GET /oldlink?itemId=HYD-23&amp;JSESSIONID=CA0MO8AZ6USANA6974 HTTP 1.1"/>
        <s v="GET /hidden/anna_nicole.html?JSESSIONID=CA0MO8AZ6USANA6974 HTTP 1.1"/>
        <s v="GET /oldlink?itemId=HYD-17&amp;JSESSIONID=CA0MO8AZ6USANA6974 HTTP 1.1"/>
        <s v="GET /oldlink?itemId=HYD-33&amp;JSESSIONID=CA10MO9AZ6USANA6985 HTTP 1.1"/>
        <s v="GET /oldlink?itemId=HYD-23&amp;JSESSIONID=CA10MO9AZ6USANA6985 HTTP 1.1"/>
        <s v="POST /oldlink?itemId=HYD-17&amp;JSESSIONID=CA2MO6AZ6USANA7008 HTTP 1.1"/>
        <s v="GET /oldlink?itemId=HYD-17&amp;JSESSIONID=CA2MO6AZ6USANA7008 HTTP 1.1"/>
        <s v="GET /oldlink?itemId=HYD-29&amp;JSESSIONID=CA8MO7AZ9USANA7062 HTTP 1.1"/>
        <s v="POST /oldlink?itemId=HYD-33&amp;JSESSIONID=CA8MO7AZ9USANA7062 HTTP 1.1"/>
        <s v="POST /oldlink?itemId=HYD-23&amp;JSESSIONID=CA6MO6AZ10USANA7072 HTTP 1.1"/>
        <s v="GET /cart.do?action=view&amp;itemId=HYD-29&amp;JSESSIONID=CA2MO10AZ2USANA7083 HTTP 1.1"/>
        <s v="GET /oldlink?itemId=HYD-58&amp;JSESSIONID=CA2MO10AZ2USANA7083 HTTP 1.1"/>
        <s v="GET /product.screen?productId=MN9-SIN-66&amp;JSESSIONID=CA9MO1AZ2USANA7093 HTTP 1.1"/>
        <s v="POST /cart.do?action=addtocart&amp;itemId=HYD-12&amp;productId=MN9-SIN-66&amp;JSESSIONID=CA9MO1AZ2USANA7093 HTTP 1.1"/>
        <s v="POST /cart.do?action=purchase&amp;itemId=HYD-12&amp;JSESSIONID=CA9MO1AZ2USANA7093 HTTP 1.1"/>
        <s v="POST /cart/success.do?JSESSIONID=CA9MO1AZ2USANA7093 HTTP 1.1"/>
        <s v="GET /category.screen?categoryId=BLACK_DOODADS&amp;JSESSIONID=CA9MO1AZ2USANA7093 HTTP 1.1"/>
        <s v="GET /cart.do?action=addtocart&amp;itemId=HYD-97&amp;JSESSIONID=CA6MO5AZ1USANA7115 HTTP 1.1"/>
        <s v="POST /product.screen?productId=FL-NYC-44&amp;JSESSIONID=CA6MO5AZ1USANA7115 HTTP 1.1"/>
        <s v="POST /oldlink?itemId=HYD-11&amp;JSESSIONID=CA3MO5AZ10USANA7129 HTTP 1.1"/>
        <s v="GET /oldlink?itemId=HYD-30&amp;JSESSIONID=CA3MO5AZ10USANA7129 HTTP 1.1"/>
        <s v="GET /cart.do?action=view&amp;itemId=HYD-82&amp;JSESSIONID=CA8MO10AZ9USANA7176 HTTP 1.1"/>
        <s v="GET /oldlink?itemId=HYD-29&amp;JSESSIONID=CA8MO10AZ9USANA7176 HTTP 1.1"/>
        <s v="GET /cart.do?action=view&amp;itemId=HYD-1&amp;JSESSIONID=CA6MO9AZ2USANA7248 HTTP 1.1"/>
        <s v="GET /category.screen?categoryId=WHITE_WIDGETS&amp;JSESSIONID=CA2MO7AZ10USANA7263 HTTP 1.1"/>
        <s v="GET /product.screen?productId=PA-DEL-44&amp;JSESSIONID=CA3MO8AZ6USANA7301 HTTP 1.1"/>
        <s v="POST /category.screen?categoryId=ORANGE_WATCHMACALLITS&amp;JSESSIONID=CA10MO1AZ8USANA7304 HTTP 1.1"/>
        <s v="GET /oldlink?itemId=HYD-58&amp;JSESSIONID=CA10MO1AZ8USANA7304 HTTP 1.1"/>
        <s v="GET /category.screen?categoryId=WHITE_WIDGETS&amp;JSESSIONID=CA10MO1AZ8USANA7304 HTTP 1.1"/>
        <s v="GET /oldlink?itemId=HYD-89&amp;JSESSIONID=CA10MO1AZ8USANA7304 HTTP 1.1"/>
        <s v="POST /cart.do?action=addtocart&amp;itemId=HYD-12&amp;JSESSIONID=CA10MO1AZ8USANA7304 HTTP 1.1"/>
        <s v="GET /category.screen?categoryId=WHITE_WIDGETS&amp;JSESSIONID=CA7MO5AZ9USANA7312 HTTP 1.1"/>
        <s v="GET /product.screen?productId=NC-SIN-33&amp;JSESSIONID=CA7MO5AZ9USANA7312 HTTP 1.1"/>
        <s v="GET /product.screen?productId=FL-NYC-44&amp;JSESSIONID=CA7MO5AZ9USANA7312 HTTP 1.1"/>
        <s v="GET /product.screen?productId=MN9-SIN-66&amp;JSESSIONID=CA7MO5AZ9USANA7312 HTTP 1.1"/>
        <s v="GET /oldlink?itemId=HYD-97&amp;JSESSIONID=CA4MO2AZ10USANA7349 HTTP 1.1"/>
        <s v="GET /cart.do?action=view&amp;itemId=HYD-2&amp;JSESSIONID=CA4MO2AZ10USANA7349 HTTP 1.1"/>
        <s v="GET /product.screen?productId=CA-FL-88&amp;JSESSIONID=CA6MO2AZ1USANA7390 HTTP 1.1"/>
        <s v="GET /category.screen?categoryId=PURPLE_DOOHICKEYS&amp;JSESSIONID=CA6MO2AZ1USANA7390 HTTP 1.1"/>
        <s v="GET /cart.do?action=view&amp;itemId=HYD-87&amp;JSESSIONID=CA6MO2AZ1USANA7390 HTTP 1.1"/>
        <s v="GET /product.screen?productId=CA-NY-99&amp;JSESSIONID=CA2MO2AZ7USANA7410 HTTP 1.1"/>
        <s v="GET /category.screen?categoryId=WHITE_WIDGETS&amp;JSESSIONID=CA2MO2AZ7USANA7410 HTTP 1.1"/>
        <s v="GET /product.screen?productId=CA-NY-99&amp;JSESSIONID=CA8MO1AZ7USANA7450 HTTP 1.1"/>
        <s v="GET /category.screen?categoryId=WHITE_WIDGETS&amp;JSESSIONID=CA8MO1AZ7USANA7450 HTTP 1.1"/>
        <s v="POST /category.screen?categoryId=ORANGE_WATCHMACALLITS&amp;JSESSIONID=CA9MO2AZ1USANA7462 HTTP 1.1"/>
        <s v="GET /cart.do?action=addtocart&amp;itemId=HYD-89&amp;JSESSIONID=CA6MO2AZ1USANA7482 HTTP 1.1"/>
        <s v="GET /product.screen?productId=8675309&amp;JSESSIONID=CA6MO2AZ1USANA7482 HTTP 1.1"/>
        <s v="GET /category.screen?categoryId=ORANGE_WATCHMACALLITS&amp;JSESSIONID=CA3MO6AZ1USANA7505 HTTP 1.1"/>
        <s v="GET /cart.do?action=view&amp;itemId=HYD-89&amp;JSESSIONID=CA3MO1AZ9USANA7514 HTTP 1.1"/>
        <s v="POST /product.screen?productId=FL-NYC-44&amp;JSESSIONID=CA4MO5AZ5USANA7520 HTTP 1.1"/>
        <s v="GET /cart.do?action=addtocart&amp;itemId=HYD-12&amp;JSESSIONID=CA4MO5AZ5USANA7520 HTTP 1.1"/>
        <s v="POST /category.screen?categoryId=BLACK_DOODADS&amp;JSESSIONID=CA4MO5AZ5USANA7520 HTTP 1.1"/>
        <s v="POST /product.screen?productId=CA-FL-88&amp;JSESSIONID=CA6MO6AZ8USANA7575 HTTP 1.1"/>
        <s v="GET /product.screen?productId=PA-DEL-44&amp;JSESSIONID=CA6MO6AZ8USANA7575 HTTP 1.1"/>
        <s v="GET /category.screen?categoryId=WHITE_WIDGETS&amp;JSESSIONID=CA6MO6AZ8USANA7575 HTTP 1.1"/>
        <s v="GET /oldlink?itemId=HYD-6&amp;JSESSIONID=CA6MO6AZ8USANA7575 HTTP 1.1"/>
        <s v="GET /cart.do?action=addtocart&amp;itemId=HYD-17&amp;JSESSIONID=CA1MO8AZ9USANA7579 HTTP 1.1"/>
        <s v="GET /numa/numa.html?JSESSIONID=CA1MO8AZ9USANA7579 HTTP 1.1"/>
        <s v="GET /product.screen?productId=CA-FL-88&amp;JSESSIONID=CA3MO5AZ2USANA7587 HTTP 1.1"/>
        <s v="POST /cart.do?action=addtocart&amp;itemId=HYD-23&amp;productId=CA-FL-88&amp;JSESSIONID=CA3MO5AZ2USANA7587 HTTP 1.1"/>
        <s v="POST /cart.do?action=purchase&amp;itemId=HYD-23&amp;JSESSIONID=CA3MO5AZ2USANA7587 HTTP 1.1"/>
        <s v="GET /cart.do?action=remove&amp;itemId=HYD-33&amp;JSESSIONID=CA8MO3AZ8USANA7696 HTTP 1.1"/>
        <s v="GET /oldlink?itemId=HYD-82&amp;JSESSIONID=CA8MO3AZ8USANA7696 HTTP 1.1"/>
        <s v="GET /oldlink?itemId=HYD-17&amp;JSESSIONID=CA8MO1AZ7USANA7718 HTTP 1.1"/>
        <s v="GET /cart.do?action=view&amp;itemId=HYD-1&amp;JSESSIONID=CA8MO1AZ7USANA7718 HTTP 1.1"/>
        <s v="GET /category.screen?categoryId=BLUE_GIZMOS&amp;JSESSIONID=CA8MO9AZ2USANA7729 HTTP 1.1"/>
        <s v="POST /category.screen?categoryId=RED_GADGETS&amp;JSESSIONID=CA2MO3AZ7USANA7746 HTTP 1.1"/>
        <s v="GET /cart.do?action=remove&amp;itemId=HYD-82&amp;JSESSIONID=CA2MO3AZ7USANA7746 HTTP 1.1"/>
        <s v="GET /oldlink?itemId=HYD-30&amp;JSESSIONID=CA2MO3AZ7USANA7746 HTTP 1.1"/>
        <s v="GET /category.screen?categoryId=BLUE_GIZMOS&amp;JSESSIONID=CA2MO3AZ7USANA7746 HTTP 1.1"/>
        <s v="GET /product.screen?productId=AZ-LON-22&amp;JSESSIONID=CA9MO7AZ5USANA7750 HTTP 1.1"/>
        <s v="GET /category.screen?categoryId=WHITE_WIDGETS&amp;JSESSIONID=CA3MO8AZ3USANA7775 HTTP 1.1"/>
        <s v="GET /stuff/logo.ico?JSESSIONID=CA3MO8AZ3USANA7775 HTTP 1.1"/>
        <s v="POST /oldlink?itemId=HYD-33&amp;JSESSIONID=CA3MO8AZ3USANA7775 HTTP 1.1"/>
        <s v="GET /product.screen?productId=NJ8-HKG-55&amp;JSESSIONID=CA0MO10AZ10USANA7791 HTTP 1.1"/>
        <s v="POST /cart.do?action=view&amp;itemId=HYD-2&amp;JSESSIONID=CA0MO10AZ10USANA7791 HTTP 1.1"/>
        <s v="GET /category.screen?categoryId=RED_GADGETS&amp;JSESSIONID=CA0MO10AZ10USANA7791 HTTP 1.1"/>
        <s v="GET /oldlink?itemId=HYD-23&amp;JSESSIONID=CA0MO10AZ10USANA7791 HTTP 1.1"/>
        <s v="POST /product.screen?productId=TX-IND-77&amp;JSESSIONID=CA2MO8AZ5USANA7807 HTTP 1.1"/>
        <s v="POST /cart.do?action=addtocart&amp;itemId=HYD-87&amp;productId=TX-IND-77&amp;JSESSIONID=CA2MO8AZ5USANA7807 HTTP 1.1"/>
        <s v="POST /cart.do?action=purchase&amp;itemId=HYD-87&amp;JSESSIONID=CA2MO8AZ5USANA7807 HTTP 1.1"/>
        <s v="GET /category.screen?categoryId=BLACK_DOODADS&amp;JSESSIONID=CA8MO4AZ9USANA7838 HTTP 1.1"/>
        <s v="GET /search.do?items=vase&amp;JSESSIONID=CA8MO4AZ9USANA7838 HTTP 1.1"/>
        <s v="GET /cart.do?action=view&amp;itemId=HYD-30&amp;JSESSIONID=CA8MO4AZ9USANA7838 HTTP 1.1"/>
        <s v="GET /cart.do?action=view&amp;itemId=HYD-58&amp;JSESSIONID=CA8MO4AZ9USANA7838 HTTP 1.1"/>
        <s v="GET /category.screen?categoryId=BLUE_GIZMOS&amp;JSESSIONID=CA4MO4AZ9USANA7845 HTTP 1.1"/>
        <s v="GET /category.screen?categoryId=BLACK_DOODADS&amp;JSESSIONID=CA4MO4AZ9USANA7845 HTTP 1.1"/>
        <s v="GET /oldlink?itemId=HYD-89&amp;JSESSIONID=CA10MO2AZ9USANA7850 HTTP 1.1"/>
        <s v="GET /oldlink?itemId=HYD-29&amp;JSESSIONID=CA10MO2AZ9USANA7850 HTTP 1.1"/>
        <s v="GET /product.screen?productId=OR-DEN-33&amp;JSESSIONID=CA6MO8AZ7USANA7853 HTTP 1.1"/>
        <s v="GET /cart.do?action=purchase&amp;itemId=HYD-65&amp;JSESSIONID=CA6MO8AZ7USANA7853 HTTP 1.1"/>
        <s v="GET /category.screen?categoryId=BLACK_DOODADS&amp;JSESSIONID=CA6MO8AZ7USANA7853 HTTP 1.1"/>
        <s v="GET /cart.do?action=changequantity&amp;itemId=HYD-87&amp;JSESSIONID=CA6MO8AZ7USANA7853 HTTP 1.1"/>
        <s v="POST /oldlink?itemId=HYD-89&amp;JSESSIONID=CA7MO7AZ10USANA7882 HTTP 1.1"/>
        <s v="POST /cart.do?action=view&amp;itemId=HYD-82&amp;JSESSIONID=CA7MO7AZ10USANA7882 HTTP 1.1"/>
        <s v="GET /oldlink?itemId=HYD-89&amp;JSESSIONID=CA7MO7AZ10USANA7882 HTTP 1.1"/>
        <s v="GET /product.screen?productId=PA-DEL-44&amp;JSESSIONID=CA7MO7AZ10USANA7882 HTTP 1.1"/>
        <s v="GET /cart.do?action=changequantity&amp;itemId=HYD-12&amp;JSESSIONID=CA9MO7AZ2USANA7899 HTTP 1.1"/>
        <s v="GET /product.screen?productId=CA-FL-88&amp;JSESSIONID=CA9MO7AZ2USANA7899 HTTP 1.1"/>
        <s v="GET /product.screen?productId=TX-IND-77&amp;JSESSIONID=CA3MO6AZ10USANA7906 HTTP 1.1"/>
        <s v="POST /cart.do?action=addtocart&amp;itemId=HYD-2&amp;productId=TX-IND-77&amp;JSESSIONID=CA3MO6AZ10USANA7906 HTTP 1.1"/>
        <s v="POST /cart.do?action=purchase&amp;itemId=HYD-2&amp;JSESSIONID=CA3MO6AZ10USANA7906 HTTP 1.1"/>
        <s v="POST /cart/success.do?JSESSIONID=CA3MO6AZ10USANA7906 HTTP 1.1"/>
        <s v="GET /product.screen?productId=MN9-SIN-66&amp;JSESSIONID=CA2MO8AZ9USANA7935 HTTP 1.1"/>
        <s v="GET /oldlink?itemId=HYD-12&amp;JSESSIONID=CA2MO8AZ9USANA7935 HTTP 1.1"/>
        <s v="GET /category.screen?categoryId=WHITE_WIDGETS&amp;JSESSIONID=CA2MO8AZ9USANA7935 HTTP 1.1"/>
        <s v="GET /category.screen?categoryId=BLACK_DOODADS&amp;JSESSIONID=CA3MO6AZ10USANA7963 HTTP 1.1"/>
        <s v="GET /hidden/anna_nicole.html?JSESSIONID=CA3MO6AZ10USANA7963 HTTP 1.1"/>
        <s v="GET /productscreen.html?t=ou812&amp;JSESSIONID=CA3MO6AZ10USANA7963 HTTP 1.1"/>
        <s v="GET /product.screen?productId=OR-DEN-33&amp;JSESSIONID=CA6MO1AZ4USANA7995 HTTP 1.1"/>
        <s v="GET show.do?productId=products&amp;JSESSIONID=CA6MO1AZ4USANA7995 HTTP 1.1"/>
        <s v="GET /oldlink?itemId=HYD-89&amp;JSESSIONID=CA9MO5AZ7USANA8007 HTTP 1.1"/>
        <s v="GET /productscreen.html?t=ou812&amp;JSESSIONID=CA9MO5AZ7USANA8007 HTTP 1.1"/>
        <s v="GET /product.screen?productId=8675309&amp;JSESSIONID=CA9MO5AZ7USANA8007 HTTP 1.1"/>
        <s v="GET /rush/signals.zip?JSESSIONID=CA9MO5AZ7USANA8007 HTTP 1.1"/>
        <s v="GET /category.screen?categoryId=WHITE_WIDGETS&amp;JSESSIONID=CA7MO3AZ7USANA8010 HTTP 1.1"/>
        <s v="GET /cart.do?action=remove&amp;itemId=HYD-33&amp;JSESSIONID=CA7MO3AZ7USANA8010 HTTP 1.1"/>
        <s v="GET /hidden/anna_nicole.html?JSESSIONID=CA7MO3AZ7USANA8010 HTTP 1.1"/>
        <s v="GET /oldlink?itemId=HYD-87&amp;JSESSIONID=CA7MO3AZ7USANA8010 HTTP 1.1"/>
        <s v="POST /rush/signals.zip?JSESSIONID=CA7MO3AZ7USANA8010 HTTP 1.1"/>
        <s v="GET /oldlink?itemId=HYD-30&amp;JSESSIONID=CA4MO8AZ3USANA8021 HTTP 1.1"/>
        <s v="GET /cart.do?action=purchase&amp;itemId=HYD-2&amp;JSESSIONID=CA4MO8AZ3USANA8021 HTTP 1.1"/>
        <s v="POST /oldlink?itemId=HYD-29&amp;JSESSIONID=CA2MO2AZ10USANA8037 HTTP 1.1"/>
        <s v="GET /product.screen?productId=FL-NYC-44&amp;JSESSIONID=CA8MO4AZ1USANA8044 HTTP 1.1"/>
        <s v="GET /oldlink?itemId=HYD-1&amp;JSESSIONID=CA5MO1AZ6USANA8086 HTTP 1.1"/>
        <s v="GET /oldlink?itemId=HYD-23&amp;JSESSIONID=CA5MO1AZ6USANA8086 HTTP 1.1"/>
        <s v="GET /product.screen?productId=MN9-SIN-66&amp;JSESSIONID=CA2MO7AZ1USANA8148 HTTP 1.1"/>
        <s v="POST /cart.do?action=addtocart&amp;itemId=HYD-65&amp;JSESSIONID=CA4MO2AZ8USANA8154 HTTP 1.1"/>
        <s v="POST /oldlink?itemId=HYD-87&amp;JSESSIONID=CA8MO10AZ1USANA8166 HTTP 1.1"/>
        <s v="GET /product.screen?productId=OR-DEN-33&amp;JSESSIONID=CA8MO10AZ1USANA8166 HTTP 1.1"/>
        <s v="GET /rush/signals.zip?JSESSIONID=CA8MO10AZ1USANA8166 HTTP 1.1"/>
        <s v="POST /category.screen?categoryId=BLUE_GIZMOS&amp;JSESSIONID=CA8MO10AZ1USANA8166 HTTP 1.1"/>
        <s v="GET /product.screen?productId=FL-NYC-44&amp;JSESSIONID=CA9MO10AZ8USANA8218 HTTP 1.1"/>
        <s v="POST /cart.do?action=addtocart&amp;itemId=HYD-82&amp;productId=FL-NYC-44&amp;JSESSIONID=CA9MO10AZ8USANA8218 HTTP 1.1"/>
        <s v="POST /cart.do?action=purchase&amp;itemId=HYD-82&amp;JSESSIONID=CA9MO10AZ8USANA8218 HTTP 1.1"/>
        <s v="POST /cart/success.do?JSESSIONID=CA9MO10AZ8USANA8218 HTTP 1.1"/>
        <s v="GET /category.screen?categoryId=RED_GADGETS&amp;JSESSIONID=CA9MO10AZ8USANA8218 HTTP 1.1"/>
        <s v="GET /cart.do?action=view&amp;itemId=HYD-6&amp;JSESSIONID=CA0MO4AZ6USANA8224 HTTP 1.1"/>
        <s v="POST /numa/numa.html?JSESSIONID=CA0MO4AZ6USANA8224 HTTP 1.1"/>
        <s v="GET /category.screen?categoryId=BLUE_GIZMOS&amp;JSESSIONID=CA0MO4AZ6USANA8224 HTTP 1.1"/>
        <s v="GET /product.screen?productId=FL-NYC-44&amp;JSESSIONID=CA5MO5AZ9USANA8274 HTTP 1.1"/>
        <s v="POST /cart.do?action=addtocart&amp;itemId=HYD-82&amp;productId=FL-NYC-44&amp;JSESSIONID=CA5MO5AZ9USANA8274 HTTP 1.1"/>
        <s v="POST /cart.do?action=purchase&amp;itemId=HYD-82&amp;JSESSIONID=CA5MO5AZ9USANA8274 HTTP 1.1"/>
        <s v="POST /cart/success.do?JSESSIONID=CA5MO5AZ9USANA8274 HTTP 1.1"/>
        <s v="GET /hidden/anna_nicole.html?JSESSIONID=CA5MO5AZ9USANA8274 HTTP 1.1"/>
        <s v="GET /cart.do?action=remove&amp;itemId=HYD-17&amp;JSESSIONID=CA0MO6AZ5USANA8300 HTTP 1.1"/>
        <s v="GET /oldlink?itemId=HYD-82&amp;JSESSIONID=CA7MO1AZ1USANA8303 HTTP 1.1"/>
        <s v="GET /oldlink?itemId=HYD-29&amp;JSESSIONID=CA10MO10AZ2USANA8334 HTTP 1.1"/>
        <s v="POST /category.screen?categoryId=BLACK_DOODADS&amp;JSESSIONID=CA10MO10AZ2USANA8334 HTTP 1.1"/>
        <s v="GET /oldlink?itemId=HYD-87&amp;JSESSIONID=CA10MO10AZ2USANA8334 HTTP 1.1"/>
        <s v="GET /product.screen?productId=PA-DEL-44&amp;JSESSIONID=CA4MO2AZ2USANA8358 HTTP 1.1"/>
        <s v="POST /cart.do?action=addtocart&amp;itemId=HYD-30&amp;productId=PA-DEL-44&amp;JSESSIONID=CA4MO2AZ2USANA8358 HTTP 1.1"/>
        <s v="POST /cart.do?action=purchase&amp;itemId=HYD-30&amp;JSESSIONID=CA4MO2AZ2USANA8358 HTTP 1.1"/>
        <s v="POST /cart/error.do?msg=NothingInCart&amp;JSESSIONID=CA4MO2AZ2USANA8358 HTTP 1.1"/>
        <s v="GET /category.screen?categoryId=PURPLE_DOOHICKEYS&amp;JSESSIONID=CA2MO6AZ9USANA8402 HTTP 1.1"/>
        <s v="GET /cart.do?action=view&amp;itemId=HYD-65&amp;JSESSIONID=CA7MO10AZ6USANA8470 HTTP 1.1"/>
        <s v="GET /category.screen?categoryId=WHITE_WIDGETS&amp;JSESSIONID=CA7MO10AZ6USANA8470 HTTP 1.1"/>
        <s v="GET /search.do?items=vase&amp;JSESSIONID=CA7MO10AZ6USANA8470 HTTP 1.1"/>
        <s v="GET /oldlink?itemId=HYD-2&amp;JSESSIONID=CA5MO3AZ9USANA8488 HTTP 1.1"/>
        <s v="GET /oldlink?itemId=HYD-82&amp;JSESSIONID=CA9MO6AZ8USANA8506 HTTP 1.1"/>
        <s v="GET /cart.do?action=addtocart&amp;itemId=HYD-29&amp;JSESSIONID=CA9MO6AZ8USANA8506 HTTP 1.1"/>
        <s v="GET /cart.do?action=view&amp;itemId=HYD-17&amp;JSESSIONID=CA9MO6AZ8USANA8506 HTTP 1.1"/>
        <s v="GET /productscreen.html?t=ou812&amp;JSESSIONID=CA9MO6AZ8USANA8506 HTTP 1.1"/>
        <s v="GET /oldlink?itemId=HYD-58&amp;JSESSIONID=CA9MO6AZ8USANA8506 HTTP 1.1"/>
        <s v="GET /cart.do?action=view&amp;itemId=HYD-12&amp;JSESSIONID=CA9MO6AZ8USANA8506 HTTP 1.1"/>
        <s v="POST /oldlink?itemId=HYD-87&amp;JSESSIONID=CA9MO7AZ5USANA8522 HTTP 1.1"/>
        <s v="GET /category.screen?categoryId=BLACK_DOODADS&amp;JSESSIONID=CA9MO7AZ5USANA8522 HTTP 1.1"/>
        <s v="GET /category.screen?categoryId=BLUE_GIZMOS&amp;JSESSIONID=CA2MO10AZ1USANA8543 HTTP 1.1"/>
        <s v="POST /cart.do?action=addtocart&amp;itemId=HYD-1&amp;JSESSIONID=CA2MO10AZ1USANA8543 HTTP 1.1"/>
        <s v="GET /oldlink?itemId=HYD-12&amp;JSESSIONID=CA2MO10AZ1USANA8543 HTTP 1.1"/>
        <s v="POST /product.screen?productId=AZ-LON-22&amp;JSESSIONID=CA0MO6AZ7USANA8559 HTTP 1.1"/>
        <s v="GET /product.screen?productId=OR-DEN-33&amp;JSESSIONID=CA5MO5AZ10USANA8588 HTTP 1.1"/>
        <s v="GET /cart.do?action=purchase&amp;itemId=HYD-33&amp;JSESSIONID=CA5MO5AZ10USANA8588 HTTP 1.1"/>
        <s v="POST /category.screen?categoryId=BLUE_GIZMOS&amp;JSESSIONID=CA5MO5AZ10USANA8588 HTTP 1.1"/>
        <s v="POST /cart.do?action=addtocart&amp;itemId=HYD-58&amp;JSESSIONID=CA2MO3AZ2USANA8628 HTTP 1.1"/>
        <s v="GET /product.screen?productId=8675309&amp;JSESSIONID=CA2MO3AZ2USANA8628 HTTP 1.1"/>
        <s v="GET /category.screen?categoryId=BLUE_GIZMOS&amp;JSESSIONID=CA2MO3AZ2USANA8628 HTTP 1.1"/>
        <s v="GET /cart.do?action=changequantity&amp;itemId=HYD-12&amp;JSESSIONID=CA10MO5AZ7USANA8639 HTTP 1.1"/>
        <s v="GET /oldlink?itemId=HYD-11&amp;JSESSIONID=CA10MO5AZ7USANA8639 HTTP 1.1"/>
        <s v="GET /category.screen?categoryId=WHITE_WIDGETS&amp;JSESSIONID=CA10MO5AZ7USANA8639 HTTP 1.1"/>
        <s v="GET /product.screen?productId=CA-FL-88&amp;JSESSIONID=CA8MO6AZ3USANA8645 HTTP 1.1"/>
        <s v="POST /category.screen?categoryId=BLACK_DOODADS&amp;JSESSIONID=CA8MO6AZ3USANA8645 HTTP 1.1"/>
        <s v="GET /cart.do?action=view&amp;itemId=HYD-23&amp;JSESSIONID=CA8MO6AZ3USANA8645 HTTP 1.1"/>
        <s v="POST /cart.do?action=remove&amp;itemId=HYD-58&amp;JSESSIONID=CA1MO8AZ3USANA8652 HTTP 1.1"/>
        <s v="GET /cart.do?action=remove&amp;itemId=HYD-58&amp;JSESSIONID=CA1MO8AZ3USANA8652 HTTP 1.1"/>
        <s v="GET /cart.do?action=view&amp;itemId=HYD-12&amp;JSESSIONID=CA1MO8AZ3USANA8652 HTTP 1.1"/>
        <s v="GET /product.screen?productId=FL-NYC-44&amp;JSESSIONID=CA7MO9AZ10USANA8702 HTTP 1.1"/>
        <s v="GET /category.screen?categoryId=RED_GADGETS&amp;JSESSIONID=CA7MO9AZ10USANA8702 HTTP 1.1"/>
        <s v="GET /oldlink?itemId=HYD-2&amp;JSESSIONID=CA7MO9AZ10USANA8702 HTTP 1.1"/>
        <s v="GET /category.screen?categoryId=WHITE_WIDGETS&amp;JSESSIONID=CA7MO9AZ10USANA8702 HTTP 1.1"/>
        <s v="GET /product.screen?productId=AZ-LON-22&amp;JSESSIONID=CA1MO4AZ6USANA8715 HTTP 1.1"/>
        <s v="GET /search.do?items=vase&amp;JSESSIONID=CA1MO4AZ6USANA8715 HTTP 1.1"/>
        <s v="GET /hidden/anna_nicole.html?JSESSIONID=CA1MO4AZ6USANA8715 HTTP 1.1"/>
        <s v="GET /category.screen?categoryId=ORANGE_WATCHMACALLITS&amp;JSESSIONID=CA1MO4AZ6USANA8715 HTTP 1.1"/>
        <s v="POST /oldlink?itemId=HYD-6&amp;JSESSIONID=CA7MO10AZ3USANA8724 HTTP 1.1"/>
        <s v="POST /cart.do?action=addtocart&amp;itemId=HYD-65&amp;JSESSIONID=CA7MO10AZ3USANA8724 HTTP 1.1"/>
        <s v="GET /oldlink?itemId=HYD-30&amp;JSESSIONID=CA7MO10AZ3USANA8724 HTTP 1.1"/>
        <s v="GET /product.screen?productId=TX-IND-77&amp;JSESSIONID=CA6MO9AZ3USANA8744 HTTP 1.1"/>
        <s v="POST /cart.do?action=addtocart&amp;itemId=HYD-1&amp;JSESSIONID=CA5MO7AZ5USANA8812 HTTP 1.1"/>
        <s v="GET /cart.do?action=view&amp;itemId=HYD-11&amp;JSESSIONID=CA7MO5AZ9USANA8848 HTTP 1.1"/>
        <s v="GET /category.screen?categoryId=PURPLE_DOOHICKEYS&amp;JSESSIONID=CA7MO5AZ9USANA8848 HTTP 1.1"/>
        <s v="GET /product.screen?productId=AZ-LON-22&amp;JSESSIONID=CA5MO1AZ6USANA8867 HTTP 1.1"/>
        <s v="POST /cart.do?action=addtocart&amp;itemId=HYD-2&amp;productId=AZ-LON-22&amp;JSESSIONID=CA5MO1AZ6USANA8867 HTTP 1.1"/>
        <s v="POST /cart.do?action=purchase&amp;itemId=HYD-2&amp;JSESSIONID=CA5MO1AZ6USANA8867 HTTP 1.1"/>
        <s v="POST /cart/success.do?JSESSIONID=CA5MO1AZ6USANA8867 HTTP 1.1"/>
        <s v="GET /search.do?items=vase&amp;JSESSIONID=CA5MO1AZ6USANA8867 HTTP 1.1"/>
        <s v="GET /category.screen?categoryId=PURPLE_DOOHICKEYS&amp;JSESSIONID=CA5MO1AZ6USANA8867 HTTP 1.1"/>
        <s v="GET /product.screen?productId=NJ8-HKG-55&amp;JSESSIONID=CA3MO5AZ6USANA8876 HTTP 1.1"/>
        <s v="GET /oldlink?itemId=HYD-2&amp;JSESSIONID=CA3MO5AZ6USANA8876 HTTP 1.1"/>
        <s v="GET /cart.do?action=changequantity&amp;itemId=HYD-1&amp;JSESSIONID=CA3MO5AZ6USANA8876 HTTP 1.1"/>
        <s v="POST /cart.do?action=purchase&amp;itemId=HYD-2&amp;JSESSIONID=CA3MO5AZ6USANA8876 HTTP 1.1"/>
        <s v="GET /oldlink?itemId=HYD-2&amp;JSESSIONID=CA1MO2AZ8USANA8912 HTTP 1.1"/>
        <s v="GET /category.screen?categoryId=BLUE_GIZMOS&amp;JSESSIONID=CA9MO4AZ4USANA8937 HTTP 1.1"/>
        <s v="GET /product.screen?productId=TX-IND-77&amp;JSESSIONID=CA9MO4AZ4USANA8937 HTTP 1.1"/>
        <s v="GET /product.screen?productId=FL-NYC-44&amp;JSESSIONID=CA9MO4AZ4USANA8937 HTTP 1.1"/>
        <s v="GET /cart.do?action=changequantity&amp;itemId=HYD-65&amp;JSESSIONID=CA9MO4AZ4USANA8937 HTTP 1.1"/>
        <s v="GET /product.screen?productId=MN9-SIN-66&amp;JSESSIONID=CA9MO4AZ4USANA8937 HTTP 1.1"/>
        <s v="GET /cart.do?action=addtocart&amp;itemId=HYD-65&amp;JSESSIONID=CA8MO3AZ8USANA9025 HTTP 1.1"/>
        <s v="GET /oldlink?itemId=HYD-6&amp;JSESSIONID=CA5MO1AZ5USANA9037 HTTP 1.1"/>
        <s v="GET /cart.do?action=changequantity&amp;itemId=HYD-1&amp;JSESSIONID=CA9MO2AZ4USANA9074 HTTP 1.1"/>
        <s v="GET /oldlink?itemId=HYD-33&amp;JSESSIONID=CA9MO2AZ4USANA9074 HTTP 1.1"/>
        <s v="GET /category.screen?categoryId=WHITE_WIDGETS&amp;JSESSIONID=CA9MO2AZ4USANA9074 HTTP 1.1"/>
        <s v="POST /category.screen?categoryId=WHITE_WIDGETS&amp;JSESSIONID=CA6MO4AZ3USANA9153 HTTP 1.1"/>
        <s v="GET /product.screen?productId=AZ-LON-22&amp;JSESSIONID=CA6MO4AZ3USANA9153 HTTP 1.1"/>
        <s v="POST /category.screen?categoryId=BLACK_DOODADS&amp;JSESSIONID=CA1MO9AZ2USANA9169 HTTP 1.1"/>
        <s v="GET /cart.do?action=view&amp;itemId=HYD-87&amp;JSESSIONID=CA1MO9AZ2USANA9169 HTTP 1.1"/>
        <s v="GET /product.screen?productId=PA-DEL-44&amp;JSESSIONID=CA7MO10AZ4USANA9185 HTTP 1.1"/>
        <s v="GET /product.screen?productId=NC-SIN-33&amp;JSESSIONID=CA7MO10AZ4USANA9185 HTTP 1.1"/>
        <s v="GET /numa/numa.html?JSESSIONID=CA7MO10AZ4USANA9185 HTTP 1.1"/>
        <s v="POST /cart.do?action=changequantity&amp;itemId=HYD-33&amp;JSESSIONID=CA2MO9AZ8USANA9212 HTTP 1.1"/>
        <s v="GET /product.screen?productId=CA-NY-99&amp;JSESSIONID=CA2MO9AZ8USANA9212 HTTP 1.1"/>
        <s v="GET /category.screen?categoryId=BLUE_GIZMOS&amp;JSESSIONID=CA0MO8AZ6USANA9230 HTTP 1.1"/>
        <s v="GET /category.screen?categoryId=PURPLE_DOOHICKEYS&amp;JSESSIONID=CA0MO8AZ6USANA9230 HTTP 1.1"/>
        <s v="GET /product.screen?productId=PA-DEL-44&amp;JSESSIONID=CA9MO8AZ4USANA9286 HTTP 1.1"/>
        <s v="GET /hidden/anna_nicole.html?JSESSIONID=CA9MO8AZ4USANA9286 HTTP 1.1"/>
        <s v="GET /product.screen?productId=PA-DEL-44&amp;JSESSIONID=CA7MO2AZ9USANA9290 HTTP 1.1"/>
        <s v="POST /cart.do?action=addtocart&amp;itemId=HYD-2&amp;productId=PA-DEL-44&amp;JSESSIONID=CA7MO2AZ9USANA9290 HTTP 1.1"/>
        <s v="POST /cart.do?action=purchase&amp;itemId=HYD-2&amp;JSESSIONID=CA7MO2AZ9USANA9290 HTTP 1.1"/>
        <s v="POST /cart/success.do?JSESSIONID=CA7MO2AZ9USANA9290 HTTP 1.1"/>
        <s v="GET /category.screen?categoryId=RED_GADGETS&amp;JSESSIONID=CA8MO2AZ3USANA9336 HTTP 1.1"/>
        <s v="GET /product.screen?productId=TX-IND-77&amp;JSESSIONID=CA8MO2AZ3USANA9336 HTTP 1.1"/>
        <s v="GET /category.screen?categoryId=PURPLE_DOOHICKEYS&amp;JSESSIONID=CA7MO1AZ5USANA9378 HTTP 1.1"/>
        <s v="GET /category.screen?categoryId=BLACK_DOODADS&amp;JSESSIONID=CA7MO1AZ5USANA9378 HTTP 1.1"/>
        <s v="GET /product.screen?productId=CA-FL-88&amp;JSESSIONID=CA9MO6AZ3USANA9380 HTTP 1.1"/>
        <s v="GET /oldlink?itemId=HYD-2&amp;JSESSIONID=CA9MO6AZ3USANA9380 HTTP 1.1"/>
        <s v="GET /product.screen?productId=NJ8-HKG-55&amp;JSESSIONID=CA9MO6AZ3USANA9380 HTTP 1.1"/>
        <s v="GET /product.screen?productId=TX-IND-77&amp;JSESSIONID=CA10MO5AZ9USANA9403 HTTP 1.1"/>
        <s v="GET /product.screen?productId=AZ-LON-22&amp;JSESSIONID=CA2MO1AZ8USANA9488 HTTP 1.1"/>
        <s v="GET /product.screen?productId=OR-DEN-33&amp;JSESSIONID=CA2MO3AZ1USANA9497 HTTP 1.1"/>
        <s v="POST /cart.do?action=addtocart&amp;itemId=HYD-58&amp;productId=OR-DEN-33&amp;JSESSIONID=CA2MO3AZ1USANA9497 HTTP 1.1"/>
        <s v="POST /cart.do?action=purchase&amp;itemId=HYD-58&amp;JSESSIONID=CA2MO3AZ1USANA9497 HTTP 1.1"/>
        <s v="POST /cart/success.do?JSESSIONID=CA2MO3AZ1USANA9497 HTTP 1.1"/>
        <s v="GET show.do?productId=products&amp;JSESSIONID=CA2MO3AZ1USANA9497 HTTP 1.1"/>
        <s v="POST /hidden/anna_nicole.html?JSESSIONID=CA2MO3AZ1USANA9497 HTTP 1.1"/>
        <s v="GET /category.screen?categoryId=WHITE_WIDGETS&amp;JSESSIONID=CA2MO3AZ1USANA9497 HTTP 1.1"/>
        <s v="GET /cart.do?action=purchase&amp;itemId=HYD-23&amp;JSESSIONID=CA2MO3AZ1USANA9497 HTTP 1.1"/>
        <s v="GET /cart.do?action=addtocart&amp;itemId=HYD-11&amp;JSESSIONID=CA2MO3AZ1USANA9497 HTTP 1.1"/>
        <s v="GET /rush/signals.zip?JSESSIONID=CA2MO3AZ1USANA9497 HTTP 1.1"/>
        <s v="GET /oldlink?itemId=HYD-30&amp;JSESSIONID=CA6MO1AZ3USANA9545 HTTP 1.1"/>
        <s v="GET /cart.do?action=addtocart&amp;itemId=HYD-87&amp;JSESSIONID=CA6MO1AZ3USANA9545 HTTP 1.1"/>
        <s v="POST /product.screen?productId=NJ8-HKG-55&amp;JSESSIONID=CA6MO1AZ3USANA9545 HTTP 1.1"/>
        <s v="GET /product.screen?productId=TX-IND-77&amp;JSESSIONID=CA6MO1AZ3USANA9545 HTTP 1.1"/>
        <s v="GET /category.screen?categoryId=BLACK_DOODADS&amp;JSESSIONID=CA6MO4AZ1USANA9565 HTTP 1.1"/>
        <s v="POST /category.screen?categoryId=ORANGE_WATCHMACALLITS&amp;JSESSIONID=CA6MO4AZ1USANA9565 HTTP 1.1"/>
        <s v="GET /category.screen?categoryId=WHITE_WIDGETS&amp;JSESSIONID=CA8MO5AZ3USANA9575 HTTP 1.1"/>
        <s v="POST /cart.do?action=view&amp;itemId=HYD-12&amp;JSESSIONID=CA8MO5AZ3USANA9575 HTTP 1.1"/>
        <s v="GET /product.screen?productId=TX-IND-77&amp;JSESSIONID=CA4MO9AZ8USANA9602 HTTP 1.1"/>
        <s v="GET /oldlink?itemId=HYD-58&amp;JSESSIONID=CA4MO9AZ8USANA9602 HTTP 1.1"/>
        <s v="GET /oldlink?itemId=HYD-23&amp;JSESSIONID=CA9MO10AZ10USANA9642 HTTP 1.1"/>
        <s v="GET /cart.do?action=view&amp;itemId=HYD-1&amp;JSESSIONID=CA9MO10AZ10USANA9642 HTTP 1.1"/>
        <s v="GET /product.screen?productId=TX-IND-77&amp;JSESSIONID=CA6MO9AZ7USANA9668 HTTP 1.1"/>
        <s v="POST /product.screen?productId=NC-SIN-33&amp;JSESSIONID=CA6MO9AZ7USANA9668 HTTP 1.1"/>
        <s v="POST /product.screen?productId=PA-DEL-44&amp;JSESSIONID=CA3MO9AZ10USANA9692 HTTP 1.1"/>
        <s v="POST /oldlink?itemId=HYD-17&amp;JSESSIONID=CA3MO9AZ10USANA9692 HTTP 1.1"/>
        <s v="GET /oldlink?itemId=HYD-58&amp;JSESSIONID=CA3MO9AZ10USANA9692 HTTP 1.1"/>
        <s v="POST /product.screen?productId=NJ8-HKG-55&amp;JSESSIONID=CA3MO9AZ10USANA9692 HTTP 1.1"/>
        <s v="POST /category.screen?categoryId=BLACK_DOODADS&amp;JSESSIONID=CA3MO9AZ10USANA9692 HTTP 1.1"/>
        <s v="GET /category.screen?categoryId=BLUE_GIZMOS&amp;JSESSIONID=CA3MO9AZ10USANA9692 HTTP 1.1"/>
        <s v="POST /product.screen?productId=TX-IND-77&amp;JSESSIONID=CA3MO9AZ10USANA9692 HTTP 1.1"/>
        <s v="POST /cart.do?action=addtocart&amp;itemId=HYD-33&amp;JSESSIONID=CA3MO9AZ10USANA9692 HTTP 1.1"/>
        <s v="GET /product.screen?productId=FL-NYC-44&amp;JSESSIONID=CA8MO8AZ7USANA9726 HTTP 1.1"/>
        <s v="GET /category.screen?categoryId=BLACK_DOODADS&amp;JSESSIONID=CA8MO8AZ7USANA9726 HTTP 1.1"/>
        <s v="GET /cart.do?action=view&amp;itemId=HYD-89&amp;JSESSIONID=CA0MO3AZ10USANA9766 HTTP 1.1"/>
        <s v="GET /oldlink?itemId=HYD-65&amp;JSESSIONID=CA7MO8AZ1USANA9779 HTTP 1.1"/>
        <s v="GET /product.screen?productId=CA-NY-99&amp;JSESSIONID=CA7MO8AZ1USANA9779 HTTP 1.1"/>
        <s v="GET /cart.do?action=addtocart&amp;itemId=HYD-17&amp;JSESSIONID=CA0MO1AZ4USANA9780 HTTP 1.1"/>
        <s v="GET /oldlink?itemId=HYD-11&amp;JSESSIONID=CA0MO1AZ4USANA9780 HTTP 1.1"/>
        <s v="GET /category.screen?categoryId=WHITE_WIDGETS&amp;JSESSIONID=CA0MO1AZ4USANA9780 HTTP 1.1"/>
        <s v="GET /oldlink?itemId=HYD-23&amp;JSESSIONID=CA0MO1AZ4USANA9780 HTTP 1.1"/>
        <s v="POST /category.screen?categoryId=PURPLE_DOOHICKEYS&amp;JSESSIONID=CA0MO1AZ4USANA9780 HTTP 1.1"/>
        <s v="GET /category.screen?categoryId=BLACK_DOODADS&amp;JSESSIONID=CA0MO1AZ4USANA9780 HTTP 1.1"/>
        <s v="GET /cart.do?action=view&amp;itemId=HYD-97&amp;JSESSIONID=CA7MO1AZ9USANA9822 HTTP 1.1"/>
        <s v="POST /category.screen?categoryId=BLUE_GIZMOS&amp;JSESSIONID=CA7MO1AZ9USANA9822 HTTP 1.1"/>
        <s v="GET /numa/numa.html?JSESSIONID=CA7MO1AZ9USANA9822 HTTP 1.1"/>
        <s v="POST /oldlink?itemId=HYD-65&amp;JSESSIONID=CA10MO9AZ1USANA9858 HTTP 1.1"/>
        <s v="GET /cart.do?action=addtocart&amp;itemId=HYD-17&amp;JSESSIONID=CA10MO9AZ1USANA9858 HTTP 1.1"/>
        <s v="GET /cart.do?action=view&amp;itemId=HYD-97&amp;JSESSIONID=CA10MO9AZ1USANA9858 HTTP 1.1"/>
        <s v="POST /product.screen?productId=CA-FL-88&amp;JSESSIONID=CA6MO5AZ7USANA9898 HTTP 1.1"/>
        <s v="POST /cart.do?action=addtocart&amp;itemId=HYD-58&amp;productId=CA-FL-88&amp;JSESSIONID=CA6MO5AZ7USANA9898 HTTP 1.1"/>
        <s v="POST /cart.do?action=purchase&amp;itemId=HYD-58&amp;JSESSIONID=CA6MO5AZ7USANA9898 HTTP 1.1"/>
        <s v="POST /cart/error.do?msg=CreditNotAccepted&amp;JSESSIONID=CA6MO5AZ7USANA9898 HTTP 1.1"/>
        <s v="GET /oldlink?itemId=HYD-1&amp;JSESSIONID=CA10MO10AZ10USANA9946 HTTP 1.1"/>
        <s v="GET /category.screen?categoryId=WHITE_WIDGETS&amp;JSESSIONID=CA10MO10AZ10USANA9946 HTTP 1.1"/>
        <s v="GET /category.screen?categoryId=PURPLE_DOOHICKEYS&amp;JSESSIONID=CA0MO10AZ4USANA10003 HTTP 1.1"/>
        <s v="GET /category.screen?categoryId=PURPLE_DOOHICKEYS&amp;JSESSIONID=CA0MO6AZ4USANA10014 HTTP 1.1"/>
        <s v="GET /numa/numa.html?JSESSIONID=CA0MO6AZ4USANA10014 HTTP 1.1"/>
        <s v="GET /product.screen?productId=FL-NYC-44&amp;JSESSIONID=CA3MO4AZ3USANA10039 HTTP 1.1"/>
        <s v="POST /cart.do?action=addtocart&amp;itemId=HYD-11&amp;productId=FL-NYC-44&amp;JSESSIONID=CA3MO4AZ3USANA10039 HTTP 1.1"/>
        <s v="POST /cart.do?action=purchase&amp;itemId=HYD-11&amp;JSESSIONID=CA3MO4AZ3USANA10039 HTTP 1.1"/>
        <s v="GET /product.screen?productId=NC-SIN-33&amp;JSESSIONID=CA5MO4AZ6USANA10049 HTTP 1.1"/>
        <s v="POST /cart.do?action=remove&amp;itemId=HYD-97&amp;JSESSIONID=CA1MO8AZ4USANA10060 HTTP 1.1"/>
        <s v="POST /category.screen?categoryId=BLUE_GIZMOS&amp;JSESSIONID=CA2MO10AZ1USANA10136 HTTP 1.1"/>
        <s v="GET /category.screen?categoryId=RED_GADGETS&amp;JSESSIONID=CA2MO10AZ1USANA10136 HTTP 1.1"/>
        <s v="GET /category.screen?categoryId=PURPLE_DOOHICKEYS&amp;JSESSIONID=CA3MO7AZ7USANA10188 HTTP 1.1"/>
        <s v="POST /product.screen?productId=NJ8-HKG-55&amp;JSESSIONID=CA3MO4AZ10USANA10231 HTTP 1.1"/>
        <s v="POST /cart.do?action=addtocart&amp;itemId=HYD-11&amp;productId=NJ8-HKG-55&amp;JSESSIONID=CA3MO4AZ10USANA10231 HTTP 1.1"/>
        <s v="POST /cart.do?action=purchase&amp;itemId=HYD-11&amp;JSESSIONID=CA3MO4AZ10USANA10231 HTTP 1.1"/>
        <s v="POST /cart/success.do?JSESSIONID=CA3MO4AZ10USANA10231 HTTP 1.1"/>
        <s v="GET /category.screen?categoryId=ORANGE_WATCHMACALLITS&amp;JSESSIONID=CA3MO4AZ10USANA10231 HTTP 1.1"/>
        <s v="GET /category.screen?categoryId=WHITE_WIDGETS&amp;JSESSIONID=CA5MO9AZ4USANA10275 HTTP 1.1"/>
        <s v="POST /category.screen?categoryId=PURPLE_DOOHICKEYS&amp;JSESSIONID=CA5MO9AZ4USANA10275 HTTP 1.1"/>
        <s v="POST /product.screen?productId=NJ8-HKG-55&amp;JSESSIONID=CA10MO6AZ8USANA10288 HTTP 1.1"/>
        <s v="POST /cart.do?action=addtocart&amp;itemId=HYD-12&amp;productId=NJ8-HKG-55&amp;JSESSIONID=CA10MO6AZ8USANA10288 HTTP 1.1"/>
        <s v="POST /cart.do?action=purchase&amp;itemId=HYD-12&amp;JSESSIONID=CA10MO6AZ8USANA10288 HTTP 1.1"/>
        <s v="POST /cart/success.do?JSESSIONID=CA10MO6AZ8USANA10288 HTTP 1.1"/>
        <s v="POST /cart.do?action=remove&amp;itemId=HYD-1&amp;JSESSIONID=CA9MO8AZ5USANA10292 HTTP 1.1"/>
        <s v="GET /oldlink?itemId=HYD-65&amp;JSESSIONID=CA4MO5AZ4USANA10361 HTTP 1.1"/>
        <s v="GET /hidden/anna_nicole.html?JSESSIONID=CA4MO5AZ4USANA10361 HTTP 1.1"/>
        <s v="GET /product.screen?productId=CA-NY-99&amp;JSESSIONID=CA4MO5AZ4USANA10361 HTTP 1.1"/>
        <s v="GET /product.screen?productId=8675309&amp;JSESSIONID=CA4MO5AZ4USANA10361 HTTP 1.1"/>
        <s v="GET /oldlink?itemId=HYD-58&amp;JSESSIONID=CA10MO2AZ1USANA10378 HTTP 1.1"/>
        <s v="GET /product.screen?productId=8675309&amp;JSESSIONID=CA10MO2AZ1USANA10378 HTTP 1.1"/>
        <s v="POST /product.screen?productId=TX-IND-77&amp;JSESSIONID=CA5MO1AZ1USANA10427 HTTP 1.1"/>
        <s v="POST /cart.do?action=addtocart&amp;itemId=HYD-58&amp;productId=TX-IND-77&amp;JSESSIONID=CA5MO1AZ1USANA10427 HTTP 1.1"/>
        <s v="POST /cart.do?action=purchase&amp;itemId=HYD-58&amp;JSESSIONID=CA5MO1AZ1USANA10427 HTTP 1.1"/>
        <s v="POST /cart/success.do?JSESSIONID=CA5MO1AZ1USANA10427 HTTP 1.1"/>
        <s v="GET /product.screen?productId=CA-NY-99&amp;JSESSIONID=CA5MO1AZ1USANA10427 HTTP 1.1"/>
        <s v="GET /category.screen?categoryId=BLUE_GIZMOS&amp;JSESSIONID=CA5MO1AZ1USANA10427 HTTP 1.1"/>
        <s v="GET /product.screen?productId=FL-NYC-44&amp;JSESSIONID=CA9MO8AZ1USANA10438 HTTP 1.1"/>
        <s v="GET /product.screen?productId=NC-SIN-33&amp;JSESSIONID=CA9MO8AZ1USANA10438 HTTP 1.1"/>
        <s v="GET /oldlink?itemId=HYD-97&amp;JSESSIONID=CA1MO4AZ4USANA10443 HTTP 1.1"/>
        <s v="POST /cart.do?action=view&amp;itemId=HYD-89&amp;JSESSIONID=CA1MO4AZ4USANA10443 HTTP 1.1"/>
        <s v="GET /category.screen?categoryId=WHITE_WIDGETS&amp;JSESSIONID=CA5MO4AZ10USANA10445 HTTP 1.1"/>
        <s v="POST /cart.do?action=view&amp;itemId=HYD-82&amp;JSESSIONID=CA5MO4AZ10USANA10445 HTTP 1.1"/>
        <s v="GET /product.screen?productId=8675309&amp;JSESSIONID=CA5MO4AZ10USANA10445 HTTP 1.1"/>
        <s v="POST /oldlink?itemId=HYD-1&amp;JSESSIONID=CA5MO4AZ10USANA10445 HTTP 1.1"/>
        <s v="GET /product.screen?productId=PA-DEL-44&amp;JSESSIONID=CA5MO4AZ10USANA10445 HTTP 1.1"/>
        <s v="GET /product.screen?productId=NJ8-HKG-55&amp;JSESSIONID=CA1MO4AZ2USANA10465 HTTP 1.1"/>
        <s v="POST /cart.do?action=addtocart&amp;itemId=HYD-1&amp;productId=NJ8-HKG-55&amp;JSESSIONID=CA1MO4AZ2USANA10465 HTTP 1.1"/>
        <s v="POST /cart.do?action=purchase&amp;itemId=HYD-1&amp;JSESSIONID=CA1MO4AZ2USANA10465 HTTP 1.1"/>
        <s v="GET /product.screen?productId=TX-IND-77&amp;JSESSIONID=CA9MO2AZ9USANA10553 HTTP 1.1"/>
        <s v="GET /category.screen?categoryId=ORANGE_WATCHMACALLITS&amp;JSESSIONID=CA9MO2AZ9USANA10553 HTTP 1.1"/>
        <s v="GET /cart.do?action=view&amp;itemId=HYD-97&amp;JSESSIONID=CA10MO10AZ8USANA10569 HTTP 1.1"/>
        <s v="GET /product.screen?productId=CA-FL-88&amp;JSESSIONID=CA9MO3AZ8USANA10605 HTTP 1.1"/>
        <s v="GET show.do?productId=products&amp;JSESSIONID=CA9MO3AZ8USANA10605 HTTP 1.1"/>
        <s v="GET /product.screen?productId=CA-NY-99&amp;JSESSIONID=CA8MO1AZ7USANA10618 HTTP 1.1"/>
        <s v="POST /oldlink?itemId=HYD-1&amp;JSESSIONID=CA8MO1AZ7USANA10618 HTTP 1.1"/>
        <s v="GET /oldlink?itemId=HYD-11&amp;JSESSIONID=CA8MO1AZ7USANA10618 HTTP 1.1"/>
        <s v="GET /cart.do?action=view&amp;itemId=HYD-33&amp;JSESSIONID=CA8MO1AZ7USANA10618 HTTP 1.1"/>
        <s v="POST /product.screen?productId=PA-DEL-44&amp;JSESSIONID=CA8MO1AZ7USANA10618 HTTP 1.1"/>
        <s v="GET /cart.do?action=view&amp;itemId=HYD-89&amp;JSESSIONID=CA8MO1AZ7USANA10618 HTTP 1.1"/>
        <s v="GET /category.screen?categoryId=PURPLE_DOOHICKEYS&amp;JSESSIONID=CA8MO1AZ7USANA10618 HTTP 1.1"/>
        <s v="GET /cart.do?action=addtocart&amp;itemId=HYD-29&amp;JSESSIONID=CA5MO6AZ5USANA10633 HTTP 1.1"/>
        <s v="GET /rush/signals.zip?JSESSIONID=CA5MO6AZ5USANA10633 HTTP 1.1"/>
        <s v="GET /cart.do?action=addtocart&amp;itemId=HYD-87&amp;JSESSIONID=CA1MO2AZ5USANA10682 HTTP 1.1"/>
        <s v="GET /category.screen?categoryId=BLACK_DOODADS&amp;JSESSIONID=CA1MO2AZ5USANA10682 HTTP 1.1"/>
        <s v="POST /product.screen?productId=NJ8-HKG-55&amp;JSESSIONID=CA1MO2AZ5USANA10682 HTTP 1.1"/>
        <s v="GET /cart.do?action=addtocart&amp;itemId=HYD-30&amp;JSESSIONID=CA8MO2AZ4USANA10683 HTTP 1.1"/>
        <s v="GET /category.screen?categoryId=RED_GADGETS&amp;JSESSIONID=CA10MO3AZ5USANA10766 HTTP 1.1"/>
        <s v="GET /cart.do?action=view&amp;itemId=HYD-17&amp;JSESSIONID=CA10MO3AZ5USANA10766 HTTP 1.1"/>
        <s v="GET /oldlink?itemId=HYD-2&amp;JSESSIONID=CA10MO7AZ10USANA10792 HTTP 1.1"/>
        <s v="GET /oldlink?itemId=HYD-11&amp;JSESSIONID=CA10MO7AZ10USANA10792 HTTP 1.1"/>
        <s v="GET /cart.do?action=addtocart&amp;itemId=HYD-65&amp;JSESSIONID=CA8MO9AZ1USANA10823 HTTP 1.1"/>
        <s v="POST /passwords.pdf?JSESSIONID=CA8MO9AZ1USANA10823 HTTP 1.1"/>
        <s v="GET /cart.do?action=view&amp;itemId=HYD-17&amp;JSESSIONID=CA2MO8AZ4USANA10831 HTTP 1.1"/>
        <s v="POST /cart.do?action=purchase&amp;itemId=HYD-6&amp;JSESSIONID=CA2MO8AZ4USANA10831 HTTP 1.1"/>
        <s v="GET /product.screen?productId=OR-DEN-33&amp;JSESSIONID=CA0MO4AZ1USANA10861 HTTP 1.1"/>
        <s v="GET /oldlink?itemId=HYD-23&amp;JSESSIONID=CA0MO8AZ5USANA10887 HTTP 1.1"/>
        <s v="GET /product.screen?productId=OR-DEN-33&amp;JSESSIONID=CA0MO8AZ5USANA10887 HTTP 1.1"/>
        <s v="GET /product.screen?productId=PA-DEL-44&amp;JSESSIONID=CA0MO8AZ5USANA10887 HTTP 1.1"/>
        <s v="GET /oldlink?itemId=HYD-17&amp;JSESSIONID=CA6MO5AZ9USANA10890 HTTP 1.1"/>
        <s v="GET /category.screen?categoryId=WHITE_WIDGETS&amp;JSESSIONID=CA1MO2AZ5USANA10942 HTTP 1.1"/>
        <s v="GET /category.screen?categoryId=RED_GADGETS&amp;JSESSIONID=CA9MO3AZ4USANA10990 HTTP 1.1"/>
        <s v="POST /category.screen?categoryId=RED_GADGETS&amp;JSESSIONID=CA9MO2AZ1USANA11014 HTTP 1.1"/>
        <s v="GET show.do?productId=products&amp;JSESSIONID=CA9MO2AZ1USANA11014 HTTP 1.1"/>
        <s v="POST /cart.do?action=view&amp;itemId=HYD-29&amp;JSESSIONID=CA9MO2AZ1USANA11014 HTTP 1.1"/>
        <s v="POST /oldlink?itemId=HYD-82&amp;JSESSIONID=CA1MO9AZ4USANA11030 HTTP 1.1"/>
        <s v="GET /product.screen?productId=8675309&amp;JSESSIONID=CA1MO9AZ4USANA11030 HTTP 1.1"/>
        <s v="GET /category.screen?categoryId=ORANGE_WATCHMACALLITS&amp;JSESSIONID=CA4MO3AZ7USANA11107 HTTP 1.1"/>
        <s v="POST /oldlink?itemId=HYD-11&amp;JSESSIONID=CA2MO7AZ2USANA11139 HTTP 1.1"/>
        <s v="GET /category.screen?categoryId=BLACK_DOODADS&amp;JSESSIONID=CA2MO7AZ2USANA11139 HTTP 1.1"/>
        <s v="GET /oldlink?itemId=HYD-2&amp;JSESSIONID=CA2MO7AZ2USANA11139 HTTP 1.1"/>
        <s v="GET /oldlink?itemId=HYD-33&amp;JSESSIONID=CA2MO1AZ10USANA11156 HTTP 1.1"/>
        <s v="GET /category.screen?categoryId=BLUE_GIZMOS&amp;JSESSIONID=CA2MO1AZ10USANA11156 HTTP 1.1"/>
        <s v="GET /product.screen?productId=8675309&amp;JSESSIONID=CA2MO1AZ10USANA11156 HTTP 1.1"/>
        <s v="POST /product.screen?productId=CA-FL-88&amp;JSESSIONID=CA2MO1AZ10USANA11156 HTTP 1.1"/>
        <s v="GET /product.screen?productId=CA-NY-99&amp;JSESSIONID=CA2MO9AZ6USANA11164 HTTP 1.1"/>
        <s v="POST /cart.do?action=addtocart&amp;itemId=HYD-11&amp;productId=CA-NY-99&amp;JSESSIONID=CA2MO9AZ6USANA11164 HTTP 1.1"/>
        <s v="POST /cart.do?action=purchase&amp;itemId=HYD-11&amp;JSESSIONID=CA2MO9AZ6USANA11164 HTTP 1.1"/>
        <s v="POST /cart/success.do?JSESSIONID=CA2MO9AZ6USANA11164 HTTP 1.1"/>
        <s v="GET /oldlink?itemId=HYD-2&amp;JSESSIONID=CA4MO3AZ8USANA11177 HTTP 1.1"/>
        <s v="GET /oldlink?itemId=HYD-30&amp;JSESSIONID=CA4MO3AZ8USANA11177 HTTP 1.1"/>
        <s v="GET /oldlink?itemId=HYD-11&amp;JSESSIONID=CA4MO3AZ8USANA11177 HTTP 1.1"/>
        <s v="POST /category.screen?categoryId=BLUE_GIZMOS&amp;JSESSIONID=CA4MO3AZ8USANA11177 HTTP 1.1"/>
        <s v="GET /product.screen?productId=CA-FL-88&amp;JSESSIONID=CA4MO3AZ8USANA11177 HTTP 1.1"/>
        <s v="GET /oldlink?itemId=HYD-87&amp;JSESSIONID=CA4MO7AZ5USANA11204 HTTP 1.1"/>
        <s v="GET /cart.do?action=view&amp;itemId=HYD-29&amp;JSESSIONID=CA7MO1AZ4USANA11209 HTTP 1.1"/>
        <s v="GET /product.screen?productId=FL-NYC-44&amp;JSESSIONID=CA7MO6AZ6USANA11227 HTTP 1.1"/>
        <s v="POST /cart.do?action=addtocart&amp;itemId=HYD-65&amp;productId=FL-NYC-44&amp;JSESSIONID=CA7MO6AZ6USANA11227 HTTP 1.1"/>
        <s v="POST /cart.do?action=purchase&amp;itemId=HYD-65&amp;JSESSIONID=CA7MO6AZ6USANA11227 HTTP 1.1"/>
        <s v="POST /cart/success.do?JSESSIONID=CA7MO6AZ6USANA11227 HTTP 1.1"/>
        <s v="GET /oldlink?itemId=HYD-17&amp;JSESSIONID=CA7MO6AZ6USANA11227 HTTP 1.1"/>
        <s v="POST /product.screen?productId=CA-NY-99&amp;JSESSIONID=CA9MO2AZ5USANA11255 HTTP 1.1"/>
        <s v="POST /cart.do?action=addtocart&amp;itemId=HYD-23&amp;productId=CA-NY-99&amp;JSESSIONID=CA9MO2AZ5USANA11255 HTTP 1.1"/>
        <s v="POST /cart.do?action=purchase&amp;itemId=HYD-23&amp;JSESSIONID=CA9MO2AZ5USANA11255 HTTP 1.1"/>
        <s v="POST /cart/success.do?JSESSIONID=CA9MO2AZ5USANA11255 HTTP 1.1"/>
        <s v="POST /product.screen?productId=NC-SIN-33&amp;JSESSIONID=CA3MO3AZ3USANA11285 HTTP 1.1"/>
        <s v="GET /oldlink?itemId=HYD-30&amp;JSESSIONID=CA3MO3AZ3USANA11285 HTTP 1.1"/>
        <s v="GET /cart.do?action=view&amp;itemId=HYD-65&amp;JSESSIONID=CA7MO7AZ8USANA11302 HTTP 1.1"/>
        <s v="GET /product.screen?productId=MN9-SIN-66&amp;JSESSIONID=CA7MO7AZ8USANA11302 HTTP 1.1"/>
        <s v="GET /category.screen?categoryId=BLUE_GIZMOS&amp;JSESSIONID=CA0MO5AZ3USANA11308 HTTP 1.1"/>
        <s v="POST /cart.do?action=view&amp;itemId=HYD-12&amp;JSESSIONID=CA0MO5AZ3USANA11308 HTTP 1.1"/>
        <s v="GET /cart.do?action=view&amp;itemId=HYD-23&amp;JSESSIONID=CA0MO5AZ3USANA11308 HTTP 1.1"/>
        <s v="GET /category.screen?categoryId=PURPLE_DOOHICKEYS&amp;JSESSIONID=CA0MO5AZ3USANA11308 HTTP 1.1"/>
        <s v="POST /product.screen?productId=8675309&amp;JSESSIONID=CA0MO5AZ3USANA11308 HTTP 1.1"/>
        <s v="GET /category.screen?categoryId=RED_GADGETS&amp;JSESSIONID=CA1MO4AZ7USANA11341 HTTP 1.1"/>
        <s v="POST /product.screen?productId=CA-FL-88&amp;JSESSIONID=CA1MO4AZ7USANA11341 HTTP 1.1"/>
        <s v="GET /cart.do?action=remove&amp;itemId=HYD-30&amp;JSESSIONID=CA0MO8AZ10USANA11370 HTTP 1.1"/>
        <s v="GET /product.screen?productId=FL-NYC-44&amp;JSESSIONID=CA0MO8AZ10USANA11370 HTTP 1.1"/>
        <s v="GET /product.screen?productId=NJ8-HKG-55&amp;JSESSIONID=CA10MO8AZ1USANA11403 HTTP 1.1"/>
        <s v="GET /oldlink?itemId=HYD-6&amp;JSESSIONID=CA10MO8AZ1USANA11403 HTTP 1.1"/>
        <s v="GET /rush/signals.zip?JSESSIONID=CA10MO8AZ1USANA11403 HTTP 1.1"/>
        <s v="POST /cart.do?action=remove&amp;itemId=HYD-65&amp;JSESSIONID=CA10MO8AZ1USANA11403 HTTP 1.1"/>
        <s v="GET /product.screen?productId=PA-DEL-44&amp;JSESSIONID=CA0MO4AZ9USANA11410 HTTP 1.1"/>
        <s v="GET /search.do?items=vase&amp;JSESSIONID=CA0MO4AZ9USANA11410 HTTP 1.1"/>
        <s v="POST /category.screen?categoryId=BLUE_GIZMOS&amp;JSESSIONID=CA3MO8AZ2USANA11484 HTTP 1.1"/>
        <s v="GET /oldlink?itemId=HYD-87&amp;JSESSIONID=CA3MO8AZ2USANA11484 HTTP 1.1"/>
        <s v="GET /cart.do?action=addtocart&amp;itemId=HYD-58&amp;JSESSIONID=CA3MO8AZ2USANA11484 HTTP 1.1"/>
        <s v="GET /product.screen?productId=CA-NY-99&amp;JSESSIONID=CA8MO9AZ2USANA11492 HTTP 1.1"/>
        <s v="POST /cart.do?action=addtocart&amp;itemId=HYD-23&amp;productId=CA-NY-99&amp;JSESSIONID=CA8MO9AZ2USANA11492 HTTP 1.1"/>
        <s v="POST /cart.do?action=purchase&amp;itemId=HYD-23&amp;JSESSIONID=CA8MO9AZ2USANA11492 HTTP 1.1"/>
        <s v="POST /cart/success.do?JSESSIONID=CA8MO9AZ2USANA11492 HTTP 1.1"/>
        <s v="GET /cart.do?action=view&amp;itemId=HYD-87&amp;JSESSIONID=CA8MO9AZ2USANA11492 HTTP 1.1"/>
        <s v="GET /product.screen?productId=CA-NY-99&amp;JSESSIONID=CA8MO3AZ9USANA11497 HTTP 1.1"/>
        <s v="GET /product.screen?productId=AZ-LON-22&amp;JSESSIONID=CA0MO8AZ5USANA11532 HTTP 1.1"/>
        <s v="GET /cart.do?action=addtocart&amp;itemId=HYD-82&amp;JSESSIONID=CA0MO8AZ5USANA11532 HTTP 1.1"/>
        <s v="GET /product.screen?productId=CA-FL-88&amp;JSESSIONID=CA0MO8AZ5USANA11532 HTTP 1.1"/>
        <s v="GET /category.screen?categoryId=BLACK_DOODADS&amp;JSESSIONID=CA1MO3AZ1USANA11540 HTTP 1.1"/>
        <s v="GET /product.screen?productId=OR-DEN-33&amp;JSESSIONID=CA10MO5AZ1USANA11546 HTTP 1.1"/>
        <s v="GET /oldlink?itemId=HYD-6&amp;JSESSIONID=CA10MO5AZ1USANA11546 HTTP 1.1"/>
        <s v="GET /cart.do?action=view&amp;itemId=HYD-23&amp;JSESSIONID=CA1MO8AZ7USANA11570 HTTP 1.1"/>
        <s v="GET /product.screen?productId=FL-NYC-44&amp;JSESSIONID=CA9MO6AZ7USANA11587 HTTP 1.1"/>
        <s v="GET /product.screen?productId=AZ-LON-22&amp;JSESSIONID=CA9MO6AZ7USANA11587 HTTP 1.1"/>
        <s v="POST /cart.do?action=changequantity&amp;itemId=HYD-33&amp;JSESSIONID=CA4MO8AZ5USANA11616 HTTP 1.1"/>
        <s v="GET /category.screen?categoryId=WHITE_WIDGETS&amp;JSESSIONID=CA3MO1AZ8USANA11676 HTTP 1.1"/>
        <s v="GET /category.screen?categoryId=PURPLE_DOOHICKEYS&amp;JSESSIONID=CA3MO1AZ8USANA11676 HTTP 1.1"/>
        <s v="GET /cart.do?action=addtocart&amp;itemId=HYD-58&amp;JSESSIONID=CA10MO5AZ5USANA11732 HTTP 1.1"/>
        <s v="GET /cart.do?action=view&amp;itemId=HYD-65&amp;JSESSIONID=CA3MO5AZ10USANA11762 HTTP 1.1"/>
        <s v="GET /cart.do?action=addtocart&amp;itemId=HYD-29&amp;JSESSIONID=CA3MO5AZ10USANA11762 HTTP 1.1"/>
        <s v="GET /product.screen?productId=AZ-LON-22&amp;JSESSIONID=CA3MO5AZ10USANA11762 HTTP 1.1"/>
        <s v="GET /oldlink?itemId=HYD-12&amp;JSESSIONID=CA4MO3AZ3USANA11767 HTTP 1.1"/>
        <s v="GET /category.screen?categoryId=BLUE_GIZMOS&amp;JSESSIONID=CA0MO4AZ2USANA11781 HTTP 1.1"/>
        <s v="GET /category.screen?categoryId=ORANGE_WATCHMACALLITS&amp;JSESSIONID=CA0MO4AZ2USANA11781 HTTP 1.1"/>
        <s v="GET /cart.do?action=view&amp;itemId=HYD-97&amp;JSESSIONID=CA0MO4AZ2USANA11781 HTTP 1.1"/>
        <s v="GET /category.screen?categoryId=ORANGE_WATCHMACALLITS&amp;JSESSIONID=CA1MO3AZ10USANA11841 HTTP 1.1"/>
        <s v="GET /product.screen?productId=CA-FL-88&amp;JSESSIONID=CA1MO3AZ10USANA11841 HTTP 1.1"/>
        <s v="GET /product.screen?productId=CA-NY-99&amp;JSESSIONID=CA1MO7AZ4USANA11915 HTTP 1.1"/>
        <s v="POST /cart.do?action=addtocart&amp;itemId=HYD-1&amp;productId=CA-NY-99&amp;JSESSIONID=CA1MO7AZ4USANA11915 HTTP 1.1"/>
        <s v="POST /cart.do?action=purchase&amp;itemId=HYD-1&amp;JSESSIONID=CA1MO7AZ4USANA11915 HTTP 1.1"/>
        <s v="POST /cart/success.do?JSESSIONID=CA1MO7AZ4USANA11915 HTTP 1.1"/>
        <s v="GET /oldlink?itemId=HYD-23&amp;JSESSIONID=CA1MO7AZ4USANA11915 HTTP 1.1"/>
        <s v="GET /oldlink?itemId=HYD-2&amp;JSESSIONID=CA7MO7AZ10USANA11929 HTTP 1.1"/>
        <s v="GET /cart.do?action=view&amp;itemId=HYD-12&amp;JSESSIONID=CA7MO7AZ10USANA11929 HTTP 1.1"/>
        <s v="POST /product.screen?productId=AZ-LON-22&amp;JSESSIONID=CA0MO9AZ2USANA11936 HTTP 1.1"/>
        <s v="POST /cart.do?action=addtocart&amp;itemId=HYD-65&amp;productId=AZ-LON-22&amp;JSESSIONID=CA0MO9AZ2USANA11936 HTTP 1.1"/>
        <s v="POST /cart.do?action=purchase&amp;itemId=HYD-65&amp;JSESSIONID=CA0MO9AZ2USANA11936 HTTP 1.1"/>
        <s v="POST /category.screen?categoryId=BLUE_GIZMOS&amp;JSESSIONID=CA0MO9AZ2USANA11936 HTTP 1.1"/>
        <s v="GET /category.screen?categoryId=BLACK_DOODADS&amp;JSESSIONID=CA0MO9AZ2USANA11936 HTTP 1.1"/>
        <s v="GET /cart.do?action=purchase&amp;itemId=HYD-65&amp;JSESSIONID=CA0MO9AZ2USANA11936 HTTP 1.1"/>
        <s v="GET /category.screen?categoryId=ORANGE_WATCHMACALLITS&amp;JSESSIONID=CA3MO4AZ7USANA11945 HTTP 1.1"/>
        <s v="GET /product.screen?productId=NJ8-HKG-55&amp;JSESSIONID=CA5MO7AZ1USANA11990 HTTP 1.1"/>
        <s v="GET /product.screen?productId=NC-SIN-33&amp;JSESSIONID=CA5MO7AZ1USANA11990 HTTP 1.1"/>
        <s v="GET /oldlink?itemId=HYD-97&amp;JSESSIONID=CA1MO8AZ3USANA12022 HTTP 1.1"/>
        <s v="GET /oldlink?itemId=HYD-2&amp;JSESSIONID=CA1MO1AZ1USANA12038 HTTP 1.1"/>
        <s v="GET /oldlink?itemId=HYD-33&amp;JSESSIONID=CA1MO1AZ1USANA12038 HTTP 1.1"/>
        <s v="GET /product.screen?productId=TX-IND-77&amp;JSESSIONID=CA10MO2AZ6USANA12041 HTTP 1.1"/>
        <s v="POST /cart.do?action=addtocart&amp;itemId=HYD-1&amp;productId=TX-IND-77&amp;JSESSIONID=CA10MO2AZ6USANA12041 HTTP 1.1"/>
        <s v="POST /cart.do?action=purchase&amp;itemId=HYD-1&amp;JSESSIONID=CA10MO2AZ6USANA12041 HTTP 1.1"/>
        <s v="GET show.do?productId=products&amp;JSESSIONID=CA10MO2AZ6USANA12041 HTTP 1.1"/>
        <s v="GET /cart.do?action=changequantity&amp;itemId=HYD-23&amp;JSESSIONID=CA10MO2AZ6USANA12041 HTTP 1.1"/>
        <s v="POST /product.screen?productId=CA-FL-88&amp;JSESSIONID=CA10MO2AZ6USANA12041 HTTP 1.1"/>
        <s v="GET /oldlink?itemId=HYD-97&amp;JSESSIONID=CA8MO8AZ3USANA12138 HTTP 1.1"/>
        <s v="GET /category.screen?categoryId=RED_GADGETS&amp;JSESSIONID=CA3MO10AZ1USANA12148 HTTP 1.1"/>
        <s v="POST /product.screen?productId=FL-NYC-44&amp;JSESSIONID=CA10MO4AZ5USANA12177 HTTP 1.1"/>
        <s v="GET /oldlink?itemId=HYD-23&amp;JSESSIONID=CA10MO4AZ5USANA12177 HTTP 1.1"/>
        <s v="GET /oldlink?itemId=HYD-2&amp;JSESSIONID=CA9MO2AZ2USANA12219 HTTP 1.1"/>
        <s v="GET /oldlink?itemId=HYD-30&amp;JSESSIONID=CA9MO2AZ2USANA12219 HTTP 1.1"/>
        <s v="POST /hidden/anna_nicole.html?JSESSIONID=CA9MO2AZ2USANA12219 HTTP 1.1"/>
        <s v="GET /category.screen?categoryId=RED_GADGETS&amp;JSESSIONID=CA10MO6AZ10USANA12266 HTTP 1.1"/>
        <s v="GET /product.screen?productId=OR-DEN-33&amp;JSESSIONID=CA10MO6AZ10USANA12266 HTTP 1.1"/>
        <s v="GET /category.screen?categoryId=WHITE_WIDGETS&amp;JSESSIONID=CA9MO1AZ6USANA12282 HTTP 1.1"/>
        <s v="POST /passwords.pdf?JSESSIONID=CA9MO1AZ6USANA12282 HTTP 1.1"/>
        <s v="GET /category.screen?categoryId=BLUE_GIZMOS&amp;JSESSIONID=CA10MO5AZ3USANA12296 HTTP 1.1"/>
        <s v="POST /oldlink?itemId=HYD-33&amp;JSESSIONID=CA10MO5AZ3USANA12296 HTTP 1.1"/>
        <s v="GET /product.screen?productId=FL-NYC-44&amp;JSESSIONID=CA0MO10AZ8USANA12307 HTTP 1.1"/>
        <s v="POST /product.screen?productId=CA-FL-88&amp;JSESSIONID=CA0MO10AZ8USANA12307 HTTP 1.1"/>
        <s v="GET /productscreen.html?t=ou812&amp;JSESSIONID=CA0MO10AZ8USANA12307 HTTP 1.1"/>
        <s v="GET /oldlink?itemId=HYD-58&amp;JSESSIONID=CA2MO10AZ10USANA12375 HTTP 1.1"/>
        <s v="GET /cart.do?action=view&amp;itemId=HYD-87&amp;JSESSIONID=CA0MO8AZ3USANA12431 HTTP 1.1"/>
        <s v="GET /cart.do?action=view&amp;itemId=HYD-11&amp;JSESSIONID=CA0MO8AZ3USANA12431 HTTP 1.1"/>
        <s v="GET /product.screen?productId=TX-IND-77&amp;JSESSIONID=CA0MO8AZ3USANA12431 HTTP 1.1"/>
        <s v="GET /cart.do?action=addtocart&amp;itemId=HYD-6&amp;JSESSIONID=CA0MO10AZ10USANA12462 HTTP 1.1"/>
        <s v="GET show.do?productId=products&amp;JSESSIONID=CA0MO10AZ10USANA12462 HTTP 1.1"/>
        <s v="POST /rush/signals.zip?JSESSIONID=CA0MO10AZ10USANA12462 HTTP 1.1"/>
        <s v="GET /product.screen?productId=PA-DEL-44&amp;JSESSIONID=CA10MO1AZ10USANA12475 HTTP 1.1"/>
        <s v="GET /cart.do?action=addtocart&amp;itemId=HYD-29&amp;JSESSIONID=CA10MO1AZ10USANA12475 HTTP 1.1"/>
        <s v="GET /rush/signals.zip?JSESSIONID=CA10MO1AZ10USANA12475 HTTP 1.1"/>
        <s v="GET /cart.do?action=remove&amp;itemId=HYD-82&amp;JSESSIONID=CA10MO1AZ10USANA12475 HTTP 1.1"/>
        <s v="GET /category.screen?categoryId=BLACK_DOODADS&amp;JSESSIONID=CA9MO8AZ5USANA12488 HTTP 1.1"/>
        <s v="GET /oldlink?itemId=HYD-89&amp;JSESSIONID=CA9MO8AZ5USANA12488 HTTP 1.1"/>
        <s v="GET show.do?productId=products&amp;JSESSIONID=CA9MO8AZ5USANA12488 HTTP 1.1"/>
        <s v="GET /product.screen?productId=CA-NY-99&amp;JSESSIONID=CA9MO8AZ5USANA12488 HTTP 1.1"/>
        <s v="GET /oldlink?itemId=HYD-58&amp;JSESSIONID=CA9MO8AZ5USANA12488 HTTP 1.1"/>
        <s v="POST /cart.do?action=view&amp;itemId=HYD-89&amp;JSESSIONID=CA9MO8AZ5USANA12488 HTTP 1.1"/>
        <s v="GET /cart.do?action=view&amp;itemId=HYD-11&amp;JSESSIONID=CA9MO8AZ5USANA12488 HTTP 1.1"/>
        <s v="GET /category.screen?categoryId=PURPLE_DOOHICKEYS&amp;JSESSIONID=CA3MO3AZ2USANA12528 HTTP 1.1"/>
        <s v="GET /product.screen?productId=NJ8-HKG-55&amp;JSESSIONID=CA3MO3AZ2USANA12528 HTTP 1.1"/>
        <s v="POST /category.screen?categoryId=BLUE_GIZMOS&amp;JSESSIONID=CA4MO8AZ6USANA12542 HTTP 1.1"/>
        <s v="GET /product.screen?productId=PA-DEL-44&amp;JSESSIONID=CA4MO8AZ6USANA12542 HTTP 1.1"/>
        <s v="GET /cart.do?action=view&amp;itemId=HYD-30&amp;JSESSIONID=CA4MO8AZ6USANA12542 HTTP 1.1"/>
        <s v="POST /hidden/anna_nicole.html?JSESSIONID=CA4MO8AZ6USANA12542 HTTP 1.1"/>
        <s v="GET /oldlink?itemId=HYD-65&amp;JSESSIONID=CA5MO2AZ2USANA12559 HTTP 1.1"/>
        <s v="GET /product.screen?productId=NC-SIN-33&amp;JSESSIONID=CA5MO2AZ2USANA12559 HTTP 1.1"/>
        <s v="GET /product.screen?productId=MN9-SIN-66&amp;JSESSIONID=CA9MO9AZ9USANA12578 HTTP 1.1"/>
        <s v="GET /cart.do?action=view&amp;itemId=HYD-6&amp;JSESSIONID=CA10MO5AZ7USANA12600 HTTP 1.1"/>
        <s v="GET /rush/signals.zip?JSESSIONID=CA10MO5AZ7USANA12600 HTTP 1.1"/>
        <s v="GET /product.screen?productId=AZ-LON-22&amp;JSESSIONID=CA0MO8AZ10USANA12655 HTTP 1.1"/>
        <s v="POST /cart.do?action=addtocart&amp;itemId=HYD-65&amp;productId=AZ-LON-22&amp;JSESSIONID=CA0MO8AZ10USANA12655 HTTP 1.1"/>
        <s v="POST /cart.do?action=purchase&amp;itemId=HYD-65&amp;JSESSIONID=CA0MO8AZ10USANA12655 HTTP 1.1"/>
        <s v="POST /cart/success.do?JSESSIONID=CA0MO8AZ10USANA12655 HTTP 1.1"/>
        <s v="GET /cart.do?action=view&amp;itemId=HYD-29&amp;JSESSIONID=CA0MO8AZ10USANA12655 HTTP 1.1"/>
        <s v="POST /cart.do?action=view&amp;itemId=HYD-1&amp;JSESSIONID=CA4MO7AZ10USANA12690 HTTP 1.1"/>
        <s v="GET /cart.do?action=changequantity&amp;itemId=HYD-30&amp;JSESSIONID=CA4MO7AZ10USANA12690 HTTP 1.1"/>
        <s v="GET /product.screen?productId=FL-NYC-44&amp;JSESSIONID=CA8MO4AZ8USANA12729 HTTP 1.1"/>
        <s v="GET /cart.do?action=addtocart&amp;itemId=HYD-29&amp;JSESSIONID=CA5MO10AZ6USANA12751 HTTP 1.1"/>
        <s v="GET /cart.do?action=addtocart&amp;itemId=HYD-2&amp;JSESSIONID=CA5MO10AZ6USANA12751 HTTP 1.1"/>
        <s v="GET /cart.do?action=view&amp;itemId=HYD-1&amp;JSESSIONID=CA4MO7AZ10USANA12774 HTTP 1.1"/>
        <s v="GET /product.screen?productId=CA-NY-99&amp;JSESSIONID=CA4MO7AZ10USANA12774 HTTP 1.1"/>
        <s v="GET /product.screen?productId=PA-DEL-44&amp;JSESSIONID=CA2MO3AZ1USANA12788 HTTP 1.1"/>
        <s v="POST /stuff/logo.ico?JSESSIONID=CA2MO3AZ1USANA12788 HTTP 1.1"/>
        <s v="POST /oldlink?itemId=HYD-82&amp;JSESSIONID=CA2MO3AZ1USANA12815 HTTP 1.1"/>
        <s v="GET /oldlink?itemId=HYD-87&amp;JSESSIONID=CA2MO3AZ1USANA12815 HTTP 1.1"/>
        <s v="GET /product.screen?productId=CA-FL-88&amp;JSESSIONID=CA2MO3AZ1USANA12815 HTTP 1.1"/>
        <s v="POST /cart.do?action=view&amp;itemId=HYD-58&amp;JSESSIONID=CA5MO2AZ7USANA12848 HTTP 1.1"/>
        <s v="GET /oldlink?itemId=HYD-89&amp;JSESSIONID=CA5MO2AZ7USANA12848 HTTP 1.1"/>
        <s v="POST /category.screen?categoryId=RED_GADGETS&amp;JSESSIONID=CA5MO2AZ7USANA12848 HTTP 1.1"/>
        <s v="GET /cart.do?action=addtocart&amp;itemId=HYD-11&amp;JSESSIONID=CA7MO4AZ5USANA12887 HTTP 1.1"/>
        <s v="GET /oldlink?itemId=HYD-65&amp;JSESSIONID=CA8MO7AZ10USANA12904 HTTP 1.1"/>
        <s v="GET /category.screen?categoryId=RED_GADGETS&amp;JSESSIONID=CA8MO7AZ10USANA12904 HTTP 1.1"/>
        <s v="GET /oldlink?itemId=HYD-23&amp;JSESSIONID=CA8MO7AZ10USANA12904 HTTP 1.1"/>
        <s v="GET /cart.do?action=view&amp;itemId=HYD-29&amp;JSESSIONID=CA9MO3AZ7USANA12913 HTTP 1.1"/>
        <s v="GET /product.screen?productId=OR-DEN-33&amp;JSESSIONID=CA0MO5AZ6USANA12957 HTTP 1.1"/>
        <s v="GET /cart.do?action=addtocart&amp;itemId=HYD-87&amp;JSESSIONID=CA0MO5AZ6USANA12957 HTTP 1.1"/>
        <s v="GET /oldlink?itemId=HYD-97&amp;JSESSIONID=CA2MO5AZ6USANA12994 HTTP 1.1"/>
        <s v="GET /category.screen?categoryId=WHITE_WIDGETS&amp;JSESSIONID=CA2MO5AZ6USANA12994 HTTP 1.1"/>
        <s v="GET /search.do?items=vase&amp;JSESSIONID=CA2MO5AZ6USANA12994 HTTP 1.1"/>
        <s v="POST /cart.do?action=view&amp;itemId=HYD-2&amp;JSESSIONID=CA0MO6AZ3USANA13020 HTTP 1.1"/>
        <s v="GET /oldlink?itemId=HYD-65&amp;JSESSIONID=CA0MO6AZ3USANA13020 HTTP 1.1"/>
        <s v="GET /oldlink?itemId=HYD-65&amp;JSESSIONID=CA7MO1AZ9USANA13033 HTTP 1.1"/>
        <s v="GET /rush/signals.zip?JSESSIONID=CA7MO1AZ9USANA13033 HTTP 1.1"/>
        <s v="GET /category.screen?categoryId=PURPLE_DOOHICKEYS&amp;JSESSIONID=CA7MO1AZ9USANA13033 HTTP 1.1"/>
        <s v="GET /product.screen?productId=CA-NY-99&amp;JSESSIONID=CA6MO9AZ1USANA13096 HTTP 1.1"/>
        <s v="POST /cart.do?action=addtocart&amp;itemId=HYD-89&amp;productId=CA-NY-99&amp;JSESSIONID=CA6MO9AZ1USANA13096 HTTP 1.1"/>
        <s v="POST /cart.do?action=purchase&amp;itemId=HYD-89&amp;JSESSIONID=CA6MO9AZ1USANA13096 HTTP 1.1"/>
        <s v="GET /product.screen?productId=CA-FL-88&amp;JSESSIONID=CA5MO4AZ8USANA13131 HTTP 1.1"/>
        <s v="GET /rush/signals.zip?JSESSIONID=CA5MO4AZ8USANA13131 HTTP 1.1"/>
        <s v="GET /oldlink?itemId=HYD-17&amp;JSESSIONID=CA4MO7AZ8USANA13134 HTTP 1.1"/>
        <s v="GET /cart.do?action=purchase&amp;itemId=HYD-30&amp;JSESSIONID=CA4MO7AZ8USANA13134 HTTP 1.1"/>
        <s v="GET /oldlink?itemId=HYD-6&amp;JSESSIONID=CA4MO7AZ8USANA13134 HTTP 1.1"/>
        <s v="POST /cart.do?action=view&amp;itemId=HYD-97&amp;JSESSIONID=CA4MO7AZ8USANA13134 HTTP 1.1"/>
        <s v="GET /cart.do?action=view&amp;itemId=HYD-33&amp;JSESSIONID=CA7MO8AZ5USANA13140 HTTP 1.1"/>
        <s v="GET /product.screen?productId=AZ-LON-22&amp;JSESSIONID=CA7MO8AZ5USANA13140 HTTP 1.1"/>
        <s v="GET /cart.do?action=view&amp;itemId=HYD-89&amp;JSESSIONID=CA8MO10AZ1USANA13200 HTTP 1.1"/>
        <s v="GET /cart.do?action=changequantity&amp;itemId=HYD-97&amp;JSESSIONID=CA7MO6AZ9USANA13224 HTTP 1.1"/>
        <s v="GET /category.screen?categoryId=ORANGE_WATCHMACALLITS&amp;JSESSIONID=CA1MO8AZ2USANA13225 HTTP 1.1"/>
        <s v="POST /oldlink?itemId=HYD-33&amp;JSESSIONID=CA1MO8AZ2USANA13225 HTTP 1.1"/>
        <s v="GET /cart.do?action=remove&amp;itemId=HYD-1&amp;JSESSIONID=CA9MO3AZ4USANA13234 HTTP 1.1"/>
        <s v="GET /oldlink?itemId=HYD-82&amp;JSESSIONID=CA9MO3AZ4USANA13234 HTTP 1.1"/>
        <s v="GET /product.screen?productId=MN9-SIN-66&amp;JSESSIONID=CA5MO10AZ3USANA13275 HTTP 1.1"/>
        <s v="GET /product.screen?productId=AZ-LON-22&amp;JSESSIONID=CA5MO10AZ3USANA13275 HTTP 1.1"/>
        <s v="GET /cart.do?action=changequantity&amp;itemId=HYD-17&amp;JSESSIONID=CA7MO10AZ4USANA13284 HTTP 1.1"/>
        <s v="GET /oldlink?itemId=HYD-30&amp;JSESSIONID=CA10MO3AZ8USANA13322 HTTP 1.1"/>
        <s v="POST /oldlink?itemId=HYD-29&amp;JSESSIONID=CA10MO3AZ8USANA13322 HTTP 1.1"/>
        <s v="POST /product.screen?productId=AZ-LON-22&amp;JSESSIONID=CA1MO4AZ10USANA13335 HTTP 1.1"/>
        <s v="GET /cart.do?action=purchase&amp;itemId=HYD-11&amp;JSESSIONID=CA1MO4AZ10USANA13335 HTTP 1.1"/>
        <s v="POST /product.screen?productId=NC-SIN-33&amp;JSESSIONID=CA1MO4AZ10USANA13335 HTTP 1.1"/>
        <s v="GET /oldlink?itemId=HYD-30&amp;JSESSIONID=CA2MO2AZ10USANA13351 HTTP 1.1"/>
        <s v="GET /product.screen?productId=PA-DEL-44&amp;JSESSIONID=CA2MO2AZ10USANA13351 HTTP 1.1"/>
        <s v="GET /numa/numa.html?JSESSIONID=CA2MO2AZ10USANA13351 HTTP 1.1"/>
        <s v="GET /stuff/logo.ico?JSESSIONID=CA2MO2AZ10USANA13351 HTTP 1.1"/>
        <s v="GET /cart.do?action=view&amp;itemId=HYD-65&amp;JSESSIONID=CA2MO2AZ10USANA13351 HTTP 1.1"/>
        <s v="GET /product.screen?productId=NJ8-HKG-55&amp;JSESSIONID=CA1MO7AZ7USANA13372 HTTP 1.1"/>
        <s v="GET /cart.do?action=addtocart&amp;itemId=HYD-12&amp;JSESSIONID=CA1MO7AZ7USANA13372 HTTP 1.1"/>
        <s v="GET /cart.do?action=changequantity&amp;itemId=HYD-11&amp;JSESSIONID=CA5MO10AZ6USANA13382 HTTP 1.1"/>
        <s v="GET /oldlink?itemId=HYD-23&amp;JSESSIONID=CA5MO10AZ6USANA13382 HTTP 1.1"/>
        <s v="GET /category.screen?categoryId=PURPLE_DOOHICKEYS&amp;JSESSIONID=CA5MO10AZ6USANA13382 HTTP 1.1"/>
        <s v="GET /category.screen?categoryId=ORANGE_WATCHMACALLITS&amp;JSESSIONID=CA7MO9AZ5USANA13415 HTTP 1.1"/>
        <s v="GET /oldlink?itemId=HYD-29&amp;JSESSIONID=CA7MO9AZ5USANA13415 HTTP 1.1"/>
        <s v="GET /oldlink?itemId=HYD-30&amp;JSESSIONID=CA7MO9AZ5USANA13415 HTTP 1.1"/>
        <s v="POST /oldlink?itemId=HYD-97&amp;JSESSIONID=CA4MO1AZ4USANA13456 HTTP 1.1"/>
        <s v="GET /cart.do?action=view&amp;itemId=HYD-82&amp;JSESSIONID=CA4MO1AZ4USANA13456 HTTP 1.1"/>
        <s v="POST /category.screen?categoryId=BLUE_GIZMOS&amp;JSESSIONID=CA4MO1AZ4USANA13456 HTTP 1.1"/>
        <s v="GET /cart.do?action=remove&amp;itemId=HYD-12&amp;JSESSIONID=CA4MO1AZ4USANA13456 HTTP 1.1"/>
        <s v="GET /oldlink?itemId=HYD-11&amp;JSESSIONID=CA9MO3AZ3USANA13542 HTTP 1.1"/>
        <s v="GET /cart.do?action=remove&amp;itemId=HYD-1&amp;JSESSIONID=CA9MO3AZ3USANA13542 HTTP 1.1"/>
        <s v="GET /oldlink?itemId=HYD-87&amp;JSESSIONID=CA9MO3AZ3USANA13542 HTTP 1.1"/>
        <s v="GET /oldlink?itemId=HYD-30&amp;JSESSIONID=CA9MO3AZ3USANA13542 HTTP 1.1"/>
        <s v="GET /product.screen?productId=MN9-SIN-66&amp;JSESSIONID=CA8MO7AZ4USANA13586 HTTP 1.1"/>
        <s v="GET /oldlink?itemId=HYD-17&amp;JSESSIONID=CA8MO7AZ4USANA13586 HTTP 1.1"/>
        <s v="POST /product.screen?productId=PA-DEL-44&amp;JSESSIONID=CA2MO6AZ8USANA13637 HTTP 1.1"/>
        <s v="POST /cart.do?action=addtocart&amp;itemId=HYD-6&amp;productId=PA-DEL-44&amp;JSESSIONID=CA2MO6AZ8USANA13637 HTTP 1.1"/>
        <s v="POST /cart.do?action=purchase&amp;itemId=HYD-6&amp;JSESSIONID=CA2MO6AZ8USANA13637 HTTP 1.1"/>
        <s v="POST /cart/success.do?JSESSIONID=CA2MO6AZ8USANA13637 HTTP 1.1"/>
        <s v="GET /product.screen?productId=PA-DEL-44&amp;JSESSIONID=CA1MO3AZ6USANA13644 HTTP 1.1"/>
        <s v="GET /oldlink?itemId=HYD-23&amp;JSESSIONID=CA1MO3AZ6USANA13644 HTTP 1.1"/>
        <s v="GET /numa/numa.html?JSESSIONID=CA1MO3AZ6USANA13644 HTTP 1.1"/>
        <s v="GET /oldlink?itemId=HYD-30&amp;JSESSIONID=CA1MO3AZ6USANA13644 HTTP 1.1"/>
        <s v="GET /product.screen?productId=NC-SIN-33&amp;JSESSIONID=CA1MO3AZ6USANA13644 HTTP 1.1"/>
        <s v="POST /oldlink?itemId=HYD-6&amp;JSESSIONID=CA1MO3AZ6USANA13644 HTTP 1.1"/>
        <s v="POST /product.screen?productId=NC-SIN-33&amp;JSESSIONID=CA1MO3AZ6USANA13644 HTTP 1.1"/>
        <s v="GET /oldlink?itemId=HYD-65&amp;JSESSIONID=CA4MO10AZ8USANA13650 HTTP 1.1"/>
        <s v="POST /oldlink?itemId=HYD-2&amp;JSESSIONID=CA4MO10AZ8USANA13650 HTTP 1.1"/>
        <s v="GET /category.screen?categoryId=WHITE_WIDGETS&amp;JSESSIONID=CA4MO10AZ8USANA13650 HTTP 1.1"/>
        <s v="GET /product.screen?productId=MN9-SIN-66&amp;JSESSIONID=CA8MO7AZ7USANA13670 HTTP 1.1"/>
        <s v="GET /category.screen?categoryId=RED_GADGETS&amp;JSESSIONID=CA8MO7AZ7USANA13670 HTTP 1.1"/>
        <s v="GET /product.screen?productId=NJ8-HKG-55&amp;JSESSIONID=CA4MO4AZ3USANA13711 HTTP 1.1"/>
        <s v="POST /cart.do?action=addtocart&amp;itemId=HYD-12&amp;productId=NJ8-HKG-55&amp;JSESSIONID=CA4MO4AZ3USANA13711 HTTP 1.1"/>
        <s v="POST /cart.do?action=purchase&amp;itemId=HYD-12&amp;JSESSIONID=CA4MO4AZ3USANA13711 HTTP 1.1"/>
        <s v="POST /cart/success.do?JSESSIONID=CA4MO4AZ3USANA13711 HTTP 1.1"/>
        <s v="POST /product.screen?productId=CA-NY-99&amp;JSESSIONID=CA1MO9AZ10USANA13729 HTTP 1.1"/>
        <s v="GET /category.screen?categoryId=PURPLE_DOOHICKEYS&amp;JSESSIONID=CA0MO9AZ2USANA13755 HTTP 1.1"/>
        <s v="GET /product.screen?productId=NC-SIN-33&amp;JSESSIONID=CA4MO2AZ9USANA13787 HTTP 1.1"/>
        <s v="GET /product.screen?productId=TX-IND-77&amp;JSESSIONID=CA9MO5AZ2USANA13812 HTTP 1.1"/>
        <s v="POST /cart.do?action=addtocart&amp;itemId=HYD-29&amp;productId=TX-IND-77&amp;JSESSIONID=CA9MO5AZ2USANA13812 HTTP 1.1"/>
        <s v="POST /cart.do?action=purchase&amp;itemId=HYD-29&amp;JSESSIONID=CA9MO5AZ2USANA13812 HTTP 1.1"/>
        <s v="POST /cart.do?action=view&amp;itemId=HYD-65&amp;JSESSIONID=CA3MO7AZ9USANA13838 HTTP 1.1"/>
        <s v="GET /passwords.pdf?JSESSIONID=CA3MO7AZ9USANA13838 HTTP 1.1"/>
        <s v="POST /product.screen?productId=AZ-LON-22&amp;JSESSIONID=CA2MO8AZ6USANA13898 HTTP 1.1"/>
        <s v="POST /cart.do?action=addtocart&amp;itemId=HYD-33&amp;productId=AZ-LON-22&amp;JSESSIONID=CA2MO8AZ6USANA13898 HTTP 1.1"/>
        <s v="POST /cart.do?action=purchase&amp;itemId=HYD-33&amp;JSESSIONID=CA2MO8AZ6USANA13898 HTTP 1.1"/>
        <s v="GET /oldlink?itemId=HYD-17&amp;JSESSIONID=CA6MO7AZ7USANA13928 HTTP 1.1"/>
        <s v="GET /category.screen?categoryId=PURPLE_DOOHICKEYS&amp;JSESSIONID=CA6MO7AZ7USANA13928 HTTP 1.1"/>
        <s v="GET /oldlink?itemId=HYD-82&amp;JSESSIONID=CA3MO3AZ4USANA14030 HTTP 1.1"/>
        <s v="GET /cart.do?action=purchase&amp;itemId=HYD-11&amp;JSESSIONID=CA3MO3AZ4USANA14030 HTTP 1.1"/>
        <s v="GET /product.screen?productId=AZ-LON-22&amp;JSESSIONID=CA4MO3AZ9USANA14031 HTTP 1.1"/>
        <s v="POST /oldlink?itemId=HYD-58&amp;JSESSIONID=CA9MO8AZ7USANA14060 HTTP 1.1"/>
        <s v="GET /oldlink?itemId=HYD-12&amp;JSESSIONID=CA9MO8AZ7USANA14060 HTTP 1.1"/>
        <s v="POST /product.screen?productId=PA-DEL-44&amp;JSESSIONID=CA8MO5AZ8USANA14105 HTTP 1.1"/>
        <s v="POST /cart.do?action=addtocart&amp;itemId=HYD-6&amp;productId=PA-DEL-44&amp;JSESSIONID=CA8MO5AZ8USANA14105 HTTP 1.1"/>
        <s v="POST /cart.do?action=purchase&amp;itemId=HYD-6&amp;JSESSIONID=CA8MO5AZ8USANA14105 HTTP 1.1"/>
        <s v="POST /cart/success.do?JSESSIONID=CA8MO5AZ8USANA14105 HTTP 1.1"/>
        <s v="GET /product.screen?productId=PA-DEL-44&amp;JSESSIONID=CA3MO2AZ1USANA14128 HTTP 1.1"/>
        <s v="GET /productscreen.html?t=ou812&amp;JSESSIONID=CA3MO2AZ1USANA14128 HTTP 1.1"/>
        <s v="POST /oldlink?itemId=HYD-12&amp;JSESSIONID=CA3MO3AZ5USANA14143 HTTP 1.1"/>
        <s v="GET /category.screen?categoryId=BLACK_DOODADS&amp;JSESSIONID=CA3MO3AZ5USANA14143 HTTP 1.1"/>
        <s v="GET /oldlink?itemId=HYD-89&amp;JSESSIONID=CA3MO3AZ5USANA14143 HTTP 1.1"/>
        <s v="GET /cart.do?action=remove&amp;itemId=HYD-23&amp;JSESSIONID=CA2MO4AZ6USANA14202 HTTP 1.1"/>
        <s v="GET /numa/numa.html?JSESSIONID=CA2MO4AZ6USANA14202 HTTP 1.1"/>
        <s v="GET /cart.do?action=remove&amp;itemId=HYD-12&amp;JSESSIONID=CA7MO10AZ7USANA14217 HTTP 1.1"/>
        <s v="GET /product.screen?productId=NC-SIN-33&amp;JSESSIONID=CA7MO10AZ7USANA14217 HTTP 1.1"/>
        <s v="GET /cart.do?action=addtocart&amp;itemId=HYD-30&amp;JSESSIONID=CA9MO1AZ1USANA14236 HTTP 1.1"/>
        <s v="GET /product.screen?productId=AZ-LON-22&amp;JSESSIONID=CA9MO1AZ1USANA14236 HTTP 1.1"/>
        <s v="POST /cart.do?action=addtocart&amp;itemId=HYD-58&amp;JSESSIONID=CA4MO9AZ4USANA14277 HTTP 1.1"/>
        <s v="GET /cart.do?action=addtocart&amp;itemId=HYD-87&amp;JSESSIONID=CA10MO6AZ8USANA14311 HTTP 1.1"/>
        <s v="GET /product.screen?productId=8675309&amp;JSESSIONID=CA10MO6AZ8USANA14311 HTTP 1.1"/>
        <s v="GET /cart.do?action=purchase&amp;itemId=HYD-30&amp;JSESSIONID=CA10MO6AZ8USANA14311 HTTP 1.1"/>
        <s v="GET /oldlink?itemId=HYD-1&amp;JSESSIONID=CA10MO6AZ8USANA14311 HTTP 1.1"/>
        <s v="GET /category.screen?categoryId=ORANGE_WATCHMACALLITS&amp;JSESSIONID=CA1MO8AZ7USANA14323 HTTP 1.1"/>
        <s v="POST /numa/numa.html?JSESSIONID=CA1MO8AZ7USANA14323 HTTP 1.1"/>
        <s v="GET /category.screen?categoryId=PURPLE_DOOHICKEYS&amp;JSESSIONID=CA1MO8AZ7USANA14323 HTTP 1.1"/>
        <s v="POST /product.screen?productId=NJ8-HKG-55&amp;JSESSIONID=CA1MO8AZ7USANA14323 HTTP 1.1"/>
        <s v="GET /category.screen?categoryId=BLUE_GIZMOS&amp;JSESSIONID=CA1MO8AZ7USANA14323 HTTP 1.1"/>
        <s v="POST /category.screen?categoryId=BLACK_DOODADS&amp;JSESSIONID=CA9MO1AZ6USANA14336 HTTP 1.1"/>
        <s v="GET /product.screen?productId=AZ-LON-22&amp;JSESSIONID=CA9MO1AZ6USANA14336 HTTP 1.1"/>
        <s v="GET /product.screen?productId=CA-NY-99&amp;JSESSIONID=CA2MO2AZ2USANA14352 HTTP 1.1"/>
        <s v="GET /product.screen?productId=OR-DEN-33&amp;JSESSIONID=CA2MO2AZ2USANA14352 HTTP 1.1"/>
        <s v="GET /product.screen?productId=AZ-LON-22&amp;JSESSIONID=CA8MO4AZ5USANA14370 HTTP 1.1"/>
        <s v="GET /oldlink?itemId=HYD-33&amp;JSESSIONID=CA8MO4AZ5USANA14370 HTTP 1.1"/>
        <s v="GET /product.screen?productId=NC-SIN-33&amp;JSESSIONID=CA7MO5AZ9USANA14427 HTTP 1.1"/>
        <s v="POST /cart.do?action=addtocart&amp;itemId=HYD-23&amp;productId=NC-SIN-33&amp;JSESSIONID=CA7MO5AZ9USANA14427 HTTP 1.1"/>
        <s v="POST /cart.do?action=purchase&amp;itemId=HYD-23&amp;JSESSIONID=CA7MO5AZ9USANA14427 HTTP 1.1"/>
        <s v="POST /cart/success.do?JSESSIONID=CA7MO5AZ9USANA14427 HTTP 1.1"/>
        <s v="GET /category.screen?categoryId=BLUE_GIZMOS&amp;JSESSIONID=CA7MO5AZ9USANA14427 HTTP 1.1"/>
        <s v="GET /product.screen?productId=CA-NY-99&amp;JSESSIONID=CA1MO3AZ8USANA14455 HTTP 1.1"/>
        <s v="GET /category.screen?categoryId=BLACK_DOODADS&amp;JSESSIONID=CA1MO3AZ8USANA14455 HTTP 1.1"/>
        <s v="GET /category.screen?categoryId=ORANGE_WATCHMACALLITS&amp;JSESSIONID=CA1MO5AZ1USANA14467 HTTP 1.1"/>
        <s v="GET /cart.do?action=purchase&amp;itemId=HYD-65&amp;JSESSIONID=CA1MO5AZ1USANA14467 HTTP 1.1"/>
        <s v="GET /stuff/logo.ico?JSESSIONID=CA1MO5AZ1USANA14467 HTTP 1.1"/>
        <s v="GET /passwords.pdf?JSESSIONID=CA1MO5AZ1USANA14467 HTTP 1.1"/>
        <s v="GET /category.screen?categoryId=WHITE_WIDGETS&amp;JSESSIONID=CA1MO5AZ1USANA14467 HTTP 1.1"/>
        <s v="GET /category.screen?categoryId=ORANGE_WATCHMACALLITS&amp;JSESSIONID=CA4MO4AZ5USANA14484 HTTP 1.1"/>
        <s v="GET /oldlink?itemId=HYD-12&amp;JSESSIONID=CA5MO2AZ9USANA14546 HTTP 1.1"/>
        <s v="GET /product.screen?productId=NC-SIN-33&amp;JSESSIONID=CA0MO9AZ4USANA14577 HTTP 1.1"/>
        <s v="POST /oldlink?itemId=HYD-65&amp;JSESSIONID=CA0MO1AZ4USANA14587 HTTP 1.1"/>
        <s v="GET /category.screen?categoryId=BLACK_DOODADS&amp;JSESSIONID=CA0MO1AZ4USANA14587 HTTP 1.1"/>
        <s v="GET /product.screen?productId=NC-SIN-33&amp;JSESSIONID=CA6MO7AZ1USANA14617 HTTP 1.1"/>
        <s v="POST /cart.do?action=purchase&amp;itemId=HYD-12&amp;JSESSIONID=CA6MO7AZ1USANA14617 HTTP 1.1"/>
        <s v="GET /category.screen?categoryId=BLUE_GIZMOS&amp;JSESSIONID=CA5MO3AZ4USANA14641 HTTP 1.1"/>
        <s v="GET /category.screen?categoryId=RED_GADGETS&amp;JSESSIONID=CA4MO8AZ6USANA14750 HTTP 1.1"/>
        <s v="GET /category.screen?categoryId=BLACK_DOODADS&amp;JSESSIONID=CA4MO8AZ6USANA14750 HTTP 1.1"/>
        <s v="GET /product.screen?productId=CA-NY-99&amp;JSESSIONID=CA3MO3AZ10USANA14753 HTTP 1.1"/>
        <s v="POST /cart.do?action=addtocart&amp;itemId=HYD-11&amp;productId=CA-NY-99&amp;JSESSIONID=CA3MO3AZ10USANA14753 HTTP 1.1"/>
        <s v="POST /cart.do?action=purchase&amp;itemId=HYD-11&amp;JSESSIONID=CA3MO3AZ10USANA14753 HTTP 1.1"/>
        <s v="GET /product.screen?productId=NC-SIN-33&amp;JSESSIONID=CA0MO9AZ10USANA14766 HTTP 1.1"/>
        <s v="POST /cart.do?action=addtocart&amp;itemId=HYD-65&amp;productId=NC-SIN-33&amp;JSESSIONID=CA0MO9AZ10USANA14766 HTTP 1.1"/>
        <s v="POST /cart.do?action=purchase&amp;itemId=HYD-65&amp;JSESSIONID=CA0MO9AZ10USANA14766 HTTP 1.1"/>
        <s v="POST /cart/success.do?JSESSIONID=CA0MO9AZ10USANA14766 HTTP 1.1"/>
        <s v="POST /category.screen?categoryId=PURPLE_DOOHICKEYS&amp;JSESSIONID=CA0MO9AZ10USANA14766 HTTP 1.1"/>
        <s v="GET /cart.do?action=remove&amp;itemId=HYD-89&amp;JSESSIONID=CA2MO10AZ3USANA14773 HTTP 1.1"/>
        <s v="GET /cart.do?action=changequantity&amp;itemId=HYD-65&amp;JSESSIONID=CA2MO10AZ3USANA14773 HTTP 1.1"/>
        <s v="GET /oldlink?itemId=HYD-6&amp;JSESSIONID=CA2MO10AZ3USANA14773 HTTP 1.1"/>
        <s v="GET /product.screen?productId=MN9-SIN-66&amp;JSESSIONID=CA8MO4AZ2USANA14808 HTTP 1.1"/>
        <s v="GET /cart.do?action=addtocart&amp;itemId=HYD-11&amp;JSESSIONID=CA8MO4AZ2USANA14808 HTTP 1.1"/>
        <s v="POST /oldlink?itemId=HYD-17&amp;JSESSIONID=CA10MO2AZ8USANA14878 HTTP 1.1"/>
        <s v="POST /oldlink?itemId=HYD-11&amp;JSESSIONID=CA10MO2AZ8USANA14878 HTTP 1.1"/>
        <s v="GET /oldlink?itemId=HYD-2&amp;JSESSIONID=CA1MO6AZ8USANA14889 HTTP 1.1"/>
        <s v="GET /cart.do?action=addtocart&amp;itemId=HYD-6&amp;JSESSIONID=CA1MO6AZ8USANA14889 HTTP 1.1"/>
        <s v="GET /category.screen?categoryId=PURPLE_DOOHICKEYS&amp;JSESSIONID=CA2MO2AZ4USANA14942 HTTP 1.1"/>
        <s v="GET /product.screen?productId=CA-FL-88&amp;JSESSIONID=CA8MO4AZ7USANA14960 HTTP 1.1"/>
        <s v="GET /product.screen?productId=8675309&amp;JSESSIONID=CA8MO4AZ7USANA14960 HTTP 1.1"/>
        <s v="GET /category.screen?categoryId=ORANGE_WATCHMACALLITS&amp;JSESSIONID=CA8MO4AZ7USANA14960 HTTP 1.1"/>
        <s v="GET /product.screen?productId=CA-NY-99&amp;JSESSIONID=CA7MO10AZ2USANA14973 HTTP 1.1"/>
        <s v="GET /cart.do?action=view&amp;itemId=HYD-33&amp;JSESSIONID=CA4MO3AZ1USANA14985 HTTP 1.1"/>
        <s v="GET /category.screen?categoryId=ORANGE_WATCHMACALLITS&amp;JSESSIONID=CA4MO3AZ1USANA14985 HTTP 1.1"/>
        <s v="GET /cart.do?action=view&amp;itemId=HYD-17&amp;JSESSIONID=CA8MO1AZ9USANA15001 HTTP 1.1"/>
        <s v="GET /category.screen?categoryId=WHITE_WIDGETS&amp;JSESSIONID=CA8MO1AZ9USANA15001 HTTP 1.1"/>
        <s v="GET /category.screen?categoryId=RED_GADGETS&amp;JSESSIONID=CA8MO1AZ9USANA15001 HTTP 1.1"/>
        <s v="POST /product.screen?productId=TX-IND-77&amp;JSESSIONID=CA6MO3AZ8USANA15004 HTTP 1.1"/>
        <s v="GET /cart.do?action=view&amp;itemId=HYD-89&amp;JSESSIONID=CA6MO2AZ1USANA15096 HTTP 1.1"/>
        <s v="GET /oldlink?itemId=HYD-82&amp;JSESSIONID=CA5MO8AZ6USANA15162 HTTP 1.1"/>
        <s v="GET /oldlink?itemId=HYD-23&amp;JSESSIONID=CA5MO8AZ6USANA15162 HTTP 1.1"/>
        <s v="GET /category.screen?categoryId=PURPLE_DOOHICKEYS&amp;JSESSIONID=CA8MO10AZ8USANA15168 HTTP 1.1"/>
        <s v="POST /oldlink?itemId=HYD-12&amp;JSESSIONID=CA8MO10AZ8USANA15168 HTTP 1.1"/>
        <s v="GET /product.screen?productId=FL-NYC-44&amp;JSESSIONID=CA9MO10AZ7USANA15183 HTTP 1.1"/>
        <s v="POST /cart.do?action=addtocart&amp;itemId=HYD-89&amp;productId=FL-NYC-44&amp;JSESSIONID=CA9MO10AZ7USANA15183 HTTP 1.1"/>
        <s v="POST /cart.do?action=purchase&amp;itemId=HYD-89&amp;JSESSIONID=CA9MO10AZ7USANA15183 HTTP 1.1"/>
        <s v="POST /cart/success.do?JSESSIONID=CA9MO10AZ7USANA15183 HTTP 1.1"/>
        <s v="GET /cart.do?action=view&amp;itemId=HYD-6&amp;JSESSIONID=CA9MO10AZ7USANA15183 HTTP 1.1"/>
        <s v="GET /product.screen?productId=8675309&amp;JSESSIONID=CA9MO10AZ7USANA15183 HTTP 1.1"/>
        <s v="GET /cart.do?action=addtocart&amp;itemId=HYD-12&amp;JSESSIONID=CA9MO10AZ7USANA15183 HTTP 1.1"/>
        <s v="GET /product.screen?productId=MN9-SIN-66&amp;JSESSIONID=CA9MO10AZ7USANA15183 HTTP 1.1"/>
        <s v="GET /product.screen?productId=MN9-SIN-66&amp;JSESSIONID=CA10MO8AZ7USANA15203 HTTP 1.1"/>
        <s v="GET /stuff/logo.ico?JSESSIONID=CA10MO8AZ7USANA15203 HTTP 1.1"/>
        <s v="GET /cart.do?action=remove&amp;itemId=HYD-82&amp;JSESSIONID=CA10MO8AZ7USANA15203 HTTP 1.1"/>
        <s v="GET /search.do?items=vase&amp;JSESSIONID=CA10MO8AZ7USANA15203 HTTP 1.1"/>
        <s v="GET /product.screen?productId=AZ-LON-22&amp;JSESSIONID=CA10MO1AZ7USANA15251 HTTP 1.1"/>
        <s v="GET /category.screen?categoryId=ORANGE_WATCHMACALLITS&amp;JSESSIONID=CA10MO1AZ7USANA15251 HTTP 1.1"/>
        <s v="GET /category.screen?categoryId=WHITE_WIDGETS&amp;JSESSIONID=CA10MO1AZ7USANA15251 HTTP 1.1"/>
        <s v="POST /product.screen?productId=TX-IND-77&amp;JSESSIONID=CA5MO3AZ7USANA15264 HTTP 1.1"/>
        <s v="GET /product.screen?productId=TX-IND-77&amp;JSESSIONID=CA10MO8AZ9USANA15297 HTTP 1.1"/>
        <s v="POST /cart.do?action=addtocart&amp;itemId=HYD-82&amp;productId=TX-IND-77&amp;JSESSIONID=CA10MO8AZ9USANA15297 HTTP 1.1"/>
        <s v="POST /cart.do?action=purchase&amp;itemId=HYD-82&amp;JSESSIONID=CA10MO8AZ9USANA15297 HTTP 1.1"/>
        <s v="POST /cart/success.do?JSESSIONID=CA10MO8AZ9USANA15297 HTTP 1.1"/>
        <s v="POST /cart.do?action=addtocart&amp;itemId=HYD-82&amp;JSESSIONID=CA9MO2AZ5USANA15309 HTTP 1.1"/>
        <s v="POST /cart.do?action=view&amp;itemId=HYD-87&amp;JSESSIONID=CA9MO2AZ5USANA15309 HTTP 1.1"/>
        <s v="GET /category.screen?categoryId=PURPLE_DOOHICKEYS&amp;JSESSIONID=CA9MO2AZ5USANA15309 HTTP 1.1"/>
        <s v="GET /cart.do?action=view&amp;itemId=HYD-29&amp;JSESSIONID=CA9MO2AZ5USANA15309 HTTP 1.1"/>
        <s v="GET /cart.do?action=addtocart&amp;itemId=HYD-65&amp;JSESSIONID=CA9MO2AZ5USANA15309 HTTP 1.1"/>
        <s v="POST /cart.do?action=view&amp;itemId=HYD-12&amp;JSESSIONID=CA9MO2AZ5USANA15309 HTTP 1.1"/>
        <s v="GET /category.screen?categoryId=BLUE_GIZMOS&amp;JSESSIONID=CA4MO9AZ1USANA15339 HTTP 1.1"/>
        <s v="POST /cart.do?action=changequantity&amp;itemId=HYD-23&amp;JSESSIONID=CA6MO4AZ1USANA15348 HTTP 1.1"/>
        <s v="POST /oldlink?itemId=HYD-87&amp;JSESSIONID=CA6MO4AZ1USANA15348 HTTP 1.1"/>
        <s v="GET /cart.do?action=remove&amp;itemId=HYD-11&amp;JSESSIONID=CA6MO4AZ1USANA15348 HTTP 1.1"/>
        <s v="GET /oldlink?itemId=HYD-58&amp;JSESSIONID=CA5MO2AZ3USANA15359 HTTP 1.1"/>
        <s v="GET /category.screen?categoryId=ORANGE_WATCHMACALLITS&amp;JSESSIONID=CA2MO6AZ6USANA15373 HTTP 1.1"/>
        <s v="GET /product.screen?productId=NC-SIN-33&amp;JSESSIONID=CA1MO1AZ9USANA15389 HTTP 1.1"/>
        <s v="GET /category.screen?categoryId=BLACK_DOODADS&amp;JSESSIONID=CA1MO1AZ9USANA15389 HTTP 1.1"/>
        <s v="GET /product.screen?productId=TX-IND-77&amp;JSESSIONID=CA8MO10AZ6USANA15446 HTTP 1.1"/>
        <s v="POST /passwords.pdf?JSESSIONID=CA8MO10AZ6USANA15446 HTTP 1.1"/>
        <s v="GET /product.screen?productId=CA-FL-88&amp;JSESSIONID=CA3MO6AZ8USANA15556 HTTP 1.1"/>
        <s v="POST /cart.do?action=addtocart&amp;itemId=HYD-30&amp;productId=CA-FL-88&amp;JSESSIONID=CA3MO6AZ8USANA15556 HTTP 1.1"/>
        <s v="POST /cart.do?action=purchase&amp;itemId=HYD-30&amp;JSESSIONID=CA3MO6AZ8USANA15556 HTTP 1.1"/>
        <s v="POST /cart/error.do?msg=CanNotGetCart&amp;JSESSIONID=CA3MO6AZ8USANA15556 HTTP 1.1"/>
        <s v="GET /product.screen?productId=8675309&amp;JSESSIONID=CA3MO6AZ8USANA15556 HTTP 1.1"/>
        <s v="GET /oldlink?itemId=HYD-89&amp;JSESSIONID=CA6MO2AZ1USANA15580 HTTP 1.1"/>
        <s v="GET /category.screen?categoryId=WHITE_WIDGETS&amp;JSESSIONID=CA7MO1AZ1USANA15628 HTTP 1.1"/>
        <s v="POST /productscreen.html?t=ou812&amp;JSESSIONID=CA7MO1AZ1USANA15628 HTTP 1.1"/>
        <s v="GET /product.screen?productId=NC-SIN-33&amp;JSESSIONID=CA6MO2AZ2USANA15639 HTTP 1.1"/>
        <s v="GET /product.screen?productId=CA-FL-88&amp;JSESSIONID=CA9MO10AZ6USANA15644 HTTP 1.1"/>
        <s v="GET /category.screen?categoryId=PURPLE_DOOHICKEYS&amp;JSESSIONID=CA9MO10AZ6USANA15644 HTTP 1.1"/>
        <s v="GET /oldlink?itemId=HYD-65&amp;JSESSIONID=CA9MO10AZ6USANA15644 HTTP 1.1"/>
        <s v="GET /cart.do?action=view&amp;itemId=HYD-87&amp;JSESSIONID=CA9MO10AZ6USANA15644 HTTP 1.1"/>
        <s v="GET /oldlink?itemId=HYD-11&amp;JSESSIONID=CA9MO10AZ6USANA15644 HTTP 1.1"/>
        <s v="GET /category.screen?categoryId=PURPLE_DOOHICKEYS&amp;JSESSIONID=CA5MO1AZ10USANA15659 HTTP 1.1"/>
        <s v="GET /category.screen?categoryId=BLUE_GIZMOS&amp;JSESSIONID=CA5MO1AZ10USANA15659 HTTP 1.1"/>
        <s v="GET /category.screen?categoryId=BLACK_DOODADS&amp;JSESSIONID=CA7MO8AZ5USANA15686 HTTP 1.1"/>
        <s v="GET /category.screen?categoryId=RED_GADGETS&amp;JSESSIONID=CA7MO8AZ5USANA15686 HTTP 1.1"/>
        <s v="GET /cart.do?action=view&amp;itemId=HYD-30&amp;JSESSIONID=CA7MO8AZ5USANA15686 HTTP 1.1"/>
        <s v="GET /cart.do?action=view&amp;itemId=HYD-12&amp;JSESSIONID=CA4MO2AZ4USANA15705 HTTP 1.1"/>
        <s v="GET /product.screen?productId=CA-FL-88&amp;JSESSIONID=CA4MO2AZ4USANA15705 HTTP 1.1"/>
        <s v="GET /cart.do?action=remove&amp;itemId=HYD-82&amp;JSESSIONID=CA4MO2AZ4USANA15705 HTTP 1.1"/>
        <s v="POST /product.screen?productId=AZ-LON-22&amp;JSESSIONID=CA10MO8AZ1USANA15717 HTTP 1.1"/>
        <s v="POST /cart.do?action=addtocart&amp;itemId=HYD-2&amp;productId=AZ-LON-22&amp;JSESSIONID=CA10MO8AZ1USANA15717 HTTP 1.1"/>
        <s v="POST /cart.do?action=purchase&amp;itemId=HYD-2&amp;JSESSIONID=CA10MO8AZ1USANA15717 HTTP 1.1"/>
        <s v="POST /cart/success.do?JSESSIONID=CA10MO8AZ1USANA15717 HTTP 1.1"/>
        <s v="GET /product.screen?productId=8675309&amp;JSESSIONID=CA10MO8AZ1USANA15717 HTTP 1.1"/>
        <s v="GET /oldlink?itemId=HYD-2&amp;JSESSIONID=CA10MO8AZ1USANA15717 HTTP 1.1"/>
        <s v="GET /category.screen?categoryId=PURPLE_DOOHICKEYS&amp;JSESSIONID=CA10MO8AZ1USANA15717 HTTP 1.1"/>
        <s v="GET /cart.do?action=changequantity&amp;itemId=HYD-65&amp;JSESSIONID=CA8MO5AZ10USANA15757 HTTP 1.1"/>
        <s v="GET /oldlink?itemId=HYD-82&amp;JSESSIONID=CA9MO6AZ4USANA15808 HTTP 1.1"/>
        <s v="GET /product.screen?productId=OR-DEN-33&amp;JSESSIONID=CA9MO6AZ4USANA15808 HTTP 1.1"/>
        <s v="GET /product.screen?productId=AZ-LON-22&amp;JSESSIONID=CA9MO6AZ4USANA15808 HTTP 1.1"/>
        <s v="GET /oldlink?itemId=HYD-29&amp;JSESSIONID=CA0MO8AZ1USANA15846 HTTP 1.1"/>
        <s v="GET /product.screen?productId=MN9-SIN-66&amp;JSESSIONID=CA4MO8AZ8USANA15926 HTTP 1.1"/>
        <s v="POST /cart.do?action=addtocart&amp;itemId=HYD-2&amp;productId=MN9-SIN-66&amp;JSESSIONID=CA4MO8AZ8USANA15926 HTTP 1.1"/>
        <s v="POST /cart.do?action=purchase&amp;itemId=HYD-2&amp;JSESSIONID=CA4MO8AZ8USANA15926 HTTP 1.1"/>
        <s v="POST /cart/success.do?JSESSIONID=CA4MO8AZ8USANA15926 HTTP 1.1"/>
        <s v="GET /cart.do?action=view&amp;itemId=HYD-30&amp;JSESSIONID=CA4MO8AZ8USANA15926 HTTP 1.1"/>
        <s v="GET /category.screen?categoryId=BLACK_DOODADS&amp;JSESSIONID=CA4MO8AZ8USANA15926 HTTP 1.1"/>
        <s v="POST /cart.do?action=view&amp;itemId=HYD-82&amp;JSESSIONID=CA4MO8AZ8USANA15926 HTTP 1.1"/>
        <s v="GET /category.screen?categoryId=RED_GADGETS&amp;JSESSIONID=CA6MO3AZ1USANA15962 HTTP 1.1"/>
        <s v="GET /oldlink?itemId=HYD-6&amp;JSESSIONID=CA0MO1AZ4USANA15967 HTTP 1.1"/>
        <s v="GET /product.screen?productId=CA-FL-88&amp;JSESSIONID=CA0MO1AZ4USANA15967 HTTP 1.1"/>
        <s v="POST /cart.do?action=addtocart&amp;itemId=HYD-11&amp;JSESSIONID=CA0MO1AZ4USANA15967 HTTP 1.1"/>
        <s v="GET /product.screen?productId=OR-DEN-33&amp;JSESSIONID=CA7MO4AZ6USANA15977 HTTP 1.1"/>
        <s v="GET /oldlink?itemId=HYD-2&amp;JSESSIONID=CA6MO2AZ2USANA15994 HTTP 1.1"/>
        <s v="GET /product.screen?productId=AZ-LON-22&amp;JSESSIONID=CA0MO4AZ1USANA16006 HTTP 1.1"/>
        <s v="POST /cart.do?action=addtocart&amp;itemId=HYD-97&amp;productId=AZ-LON-22&amp;JSESSIONID=CA0MO4AZ1USANA16006 HTTP 1.1"/>
        <s v="POST /cart.do?action=purchase&amp;itemId=HYD-97&amp;JSESSIONID=CA0MO4AZ1USANA16006 HTTP 1.1"/>
        <s v="POST /cart/error.do?msg=CreditDoesNotMatch&amp;JSESSIONID=CA0MO4AZ1USANA16006 HTTP 1.1"/>
        <s v="POST /rush/signals.zip?JSESSIONID=CA0MO4AZ1USANA16006 HTTP 1.1"/>
        <s v="GET /cart.do?action=view&amp;itemId=HYD-58&amp;JSESSIONID=CA0MO4AZ1USANA16006 HTTP 1.1"/>
        <s v="GET /category.screen?categoryId=BLACK_DOODADS&amp;JSESSIONID=CA0MO4AZ1USANA16006 HTTP 1.1"/>
        <s v="GET /product.screen?productId=NJ8-HKG-55&amp;JSESSIONID=CA7MO2AZ3USANA16050 HTTP 1.1"/>
        <s v="POST /cart.do?action=addtocart&amp;itemId=HYD-1&amp;productId=NJ8-HKG-55&amp;JSESSIONID=CA7MO2AZ3USANA16050 HTTP 1.1"/>
        <s v="POST /cart.do?action=purchase&amp;itemId=HYD-1&amp;JSESSIONID=CA7MO2AZ3USANA16050 HTTP 1.1"/>
        <s v="POST /cart/error.do?msg=FormError&amp;JSESSIONID=CA7MO2AZ3USANA16050 HTTP 1.1"/>
        <s v="GET /productscreen.html?t=ou812&amp;JSESSIONID=CA7MO2AZ3USANA16050 HTTP 1.1"/>
        <s v="GET /cart.do?action=view&amp;itemId=HYD-23&amp;JSESSIONID=CA7MO2AZ3USANA16050 HTTP 1.1"/>
        <s v="GET /cart.do?action=addtocart&amp;itemId=HYD-65&amp;JSESSIONID=CA10MO2AZ2USANA16085 HTTP 1.1"/>
        <s v="GET /search.do?items=vase&amp;JSESSIONID=CA10MO2AZ2USANA16085 HTTP 1.1"/>
        <s v="GET /oldlink?itemId=HYD-23&amp;JSESSIONID=CA10MO2AZ2USANA16085 HTTP 1.1"/>
        <s v="GET /oldlink?itemId=HYD-29&amp;JSESSIONID=CA0MO10AZ7USANA16091 HTTP 1.1"/>
        <s v="GET /category.screen?categoryId=ORANGE_WATCHMACALLITS&amp;JSESSIONID=CA0MO10AZ7USANA16091 HTTP 1.1"/>
        <s v="POST /product.screen?productId=NJ8-HKG-55&amp;JSESSIONID=CA8MO7AZ4USANA16122 HTTP 1.1"/>
        <s v="GET /cart.do?action=addtocart&amp;itemId=HYD-58&amp;JSESSIONID=CA8MO7AZ4USANA16122 HTTP 1.1"/>
        <s v="GET /oldlink?itemId=HYD-82&amp;JSESSIONID=CA8MO7AZ4USANA16122 HTTP 1.1"/>
        <s v="GET /oldlink?itemId=HYD-6&amp;JSESSIONID=CA8MO7AZ4USANA16122 HTTP 1.1"/>
        <s v="GET /oldlink?itemId=HYD-11&amp;JSESSIONID=CA0MO3AZ9USANA16175 HTTP 1.1"/>
        <s v="GET /product.screen?productId=NJ8-HKG-55&amp;JSESSIONID=CA0MO1AZ1USANA16176 HTTP 1.1"/>
        <s v="POST /cart.do?action=addtocart&amp;itemId=HYD-6&amp;JSESSIONID=CA1MO5AZ5USANA16188 HTTP 1.1"/>
        <s v="POST /cart.do?action=changequantity&amp;itemId=HYD-12&amp;JSESSIONID=CA4MO4AZ9USANA16217 HTTP 1.1"/>
        <s v="GET /product.screen?productId=MN9-SIN-66&amp;JSESSIONID=CA4MO4AZ9USANA16217 HTTP 1.1"/>
        <s v="GET /category.screen?categoryId=ORANGE_WATCHMACALLITS&amp;JSESSIONID=CA4MO4AZ9USANA16217 HTTP 1.1"/>
        <s v="POST /product.screen?productId=NC-SIN-33&amp;JSESSIONID=CA10MO3AZ10USANA16267 HTTP 1.1"/>
        <s v="GET /product.screen?productId=CA-NY-99&amp;JSESSIONID=CA10MO10AZ10USANA16284 HTTP 1.1"/>
        <s v="GET /product.screen?productId=FL-NYC-44&amp;JSESSIONID=CA10MO10AZ10USANA16284 HTTP 1.1"/>
        <s v="GET /product.screen?productId=OR-DEN-33&amp;JSESSIONID=CA10MO10AZ10USANA16284 HTTP 1.1"/>
        <s v="GET /stuff/logo.ico?JSESSIONID=CA10MO10AZ10USANA16284 HTTP 1.1"/>
        <s v="GET /oldlink?itemId=HYD-58&amp;JSESSIONID=CA10MO1AZ6USANA16298 HTTP 1.1"/>
        <s v="GET /cart.do?action=view&amp;itemId=HYD-65&amp;JSESSIONID=CA10MO1AZ6USANA16298 HTTP 1.1"/>
        <s v="GET /category.screen?categoryId=BLACK_DOODADS&amp;JSESSIONID=CA10MO1AZ6USANA16298 HTTP 1.1"/>
        <s v="POST /oldlink?itemId=HYD-11&amp;JSESSIONID=CA10MO1AZ6USANA16298 HTTP 1.1"/>
        <s v="GET /product.screen?productId=NC-SIN-33&amp;JSESSIONID=CA3MO1AZ10USANA16303 HTTP 1.1"/>
        <s v="GET /product.screen?productId=AZ-LON-22&amp;JSESSIONID=CA7MO7AZ1USANA16334 HTTP 1.1"/>
        <s v="GET /product.screen?productId=MN9-SIN-66&amp;JSESSIONID=CA9MO7AZ6USANA16391 HTTP 1.1"/>
        <s v="GET /category.screen?categoryId=BLACK_DOODADS&amp;JSESSIONID=CA9MO7AZ6USANA16391 HTTP 1.1"/>
        <s v="GET /oldlink?itemId=HYD-1&amp;JSESSIONID=CA9MO7AZ6USANA16391 HTTP 1.1"/>
        <s v="GET /product.screen?productId=8675309&amp;JSESSIONID=CA9MO7AZ6USANA16391 HTTP 1.1"/>
        <s v="GET /oldlink?itemId=HYD-1&amp;JSESSIONID=CA2MO4AZ1USANA16490 HTTP 1.1"/>
        <s v="GET /oldlink?itemId=HYD-6&amp;JSESSIONID=CA2MO4AZ1USANA16490 HTTP 1.1"/>
        <s v="GET /oldlink?itemId=HYD-82&amp;JSESSIONID=CA2MO4AZ1USANA16490 HTTP 1.1"/>
        <s v="GET /cart.do?action=purchase&amp;itemId=HYD-33&amp;JSESSIONID=CA2MO4AZ1USANA16490 HTTP 1.1"/>
        <s v="GET /oldlink?itemId=HYD-1&amp;JSESSIONID=CA9MO9AZ3USANA16549 HTTP 1.1"/>
        <s v="POST /category.screen?categoryId=BLUE_GIZMOS&amp;JSESSIONID=CA9MO8AZ3USANA16566 HTTP 1.1"/>
        <s v="GET /product.screen?productId=FL-NYC-44&amp;JSESSIONID=CA7MO4AZ5USANA16587 HTTP 1.1"/>
        <s v="GET /product.screen?productId=NC-SIN-33&amp;JSESSIONID=CA7MO4AZ5USANA16587 HTTP 1.1"/>
        <s v="GET /oldlink?itemId=HYD-65&amp;JSESSIONID=CA5MO9AZ4USANA16592 HTTP 1.1"/>
        <s v="GET /oldlink?itemId=HYD-65&amp;JSESSIONID=CA10MO9AZ10USANA16654 HTTP 1.1"/>
        <s v="GET /product.screen?productId=MN9-SIN-66&amp;JSESSIONID=CA5MO3AZ1USANA16668 HTTP 1.1"/>
        <s v="POST /cart.do?action=view&amp;itemId=HYD-17&amp;JSESSIONID=CA5MO3AZ1USANA16668 HTTP 1.1"/>
        <s v="GET /cart.do?action=view&amp;itemId=HYD-89&amp;JSESSIONID=CA7MO8AZ1USANA16671 HTTP 1.1"/>
        <s v="GET /oldlink?itemId=HYD-87&amp;JSESSIONID=CA7MO8AZ1USANA16671 HTTP 1.1"/>
        <s v="GET /product.screen?productId=NC-SIN-33&amp;JSESSIONID=CA5MO1AZ2USANA16727 HTTP 1.1"/>
        <s v="GET /oldlink?itemId=HYD-30&amp;JSESSIONID=CA8MO7AZ7USANA16771 HTTP 1.1"/>
        <s v="GET /cart.do?action=view&amp;itemId=HYD-2&amp;JSESSIONID=CA8MO7AZ7USANA16771 HTTP 1.1"/>
        <s v="GET /oldlink?itemId=HYD-23&amp;JSESSIONID=CA10MO7AZ6USANA16815 HTTP 1.1"/>
        <s v="GET /cart.do?action=purchase&amp;itemId=HYD-87&amp;JSESSIONID=CA10MO7AZ6USANA16815 HTTP 1.1"/>
        <s v="GET /category.screen?categoryId=BLUE_GIZMOS&amp;JSESSIONID=CA8MO10AZ5USANA16819 HTTP 1.1"/>
        <s v="GET /category.screen?categoryId=ORANGE_WATCHMACALLITS&amp;JSESSIONID=CA8MO10AZ5USANA16819 HTTP 1.1"/>
        <s v="GET /product.screen?productId=AZ-LON-22&amp;JSESSIONID=CA4MO10AZ3USANA16826 HTTP 1.1"/>
        <s v="POST /cart.do?action=addtocart&amp;itemId=HYD-29&amp;productId=AZ-LON-22&amp;JSESSIONID=CA4MO10AZ3USANA16826 HTTP 1.1"/>
        <s v="POST /cart.do?action=purchase&amp;itemId=HYD-29&amp;JSESSIONID=CA4MO10AZ3USANA16826 HTTP 1.1"/>
        <s v="GET /cart.do?action=view&amp;itemId=HYD-23&amp;JSESSIONID=CA10MO2AZ5USANA16831 HTTP 1.1"/>
        <s v="POST /product.screen?productId=PA-DEL-44&amp;JSESSIONID=CA7MO10AZ10USANA16840 HTTP 1.1"/>
        <s v="GET /cart.do?action=view&amp;itemId=HYD-2&amp;JSESSIONID=CA7MO10AZ10USANA16840 HTTP 1.1"/>
        <s v="GET /oldlink?itemId=HYD-97&amp;JSESSIONID=CA7MO10AZ10USANA16840 HTTP 1.1"/>
        <s v="GET /cart.do?action=addtocart&amp;itemId=HYD-29&amp;JSESSIONID=CA7MO10AZ10USANA16840 HTTP 1.1"/>
        <s v="GET /product.screen?productId=PA-DEL-44&amp;JSESSIONID=CA7MO10AZ10USANA16840 HTTP 1.1"/>
        <s v="GET /category.screen?categoryId=BLACK_DOODADS&amp;JSESSIONID=CA8MO8AZ5USANA16859 HTTP 1.1"/>
        <s v="POST /oldlink?itemId=HYD-30&amp;JSESSIONID=CA8MO8AZ5USANA16859 HTTP 1.1"/>
        <s v="GET /cart.do?action=view&amp;itemId=HYD-33&amp;JSESSIONID=CA6MO7AZ1USANA16884 HTTP 1.1"/>
        <s v="GET /product.screen?productId=NC-SIN-33&amp;JSESSIONID=CA0MO8AZ7USANA16889 HTTP 1.1"/>
        <s v="POST /cart.do?action=addtocart&amp;itemId=HYD-82&amp;productId=NC-SIN-33&amp;JSESSIONID=CA0MO8AZ7USANA16889 HTTP 1.1"/>
        <s v="POST /cart.do?action=purchase&amp;itemId=HYD-82&amp;JSESSIONID=CA0MO8AZ7USANA16889 HTTP 1.1"/>
        <s v="POST /cart/success.do?JSESSIONID=CA0MO8AZ7USANA16889 HTTP 1.1"/>
        <s v="GET /product.screen?productId=OR-DEN-33&amp;JSESSIONID=CA3MO10AZ9USANA16906 HTTP 1.1"/>
        <s v="GET /cart.do?action=changequantity&amp;itemId=HYD-29&amp;JSESSIONID=CA3MO10AZ9USANA16906 HTTP 1.1"/>
        <s v="GET /category.screen?categoryId=PURPLE_DOOHICKEYS&amp;JSESSIONID=CA2MO6AZ4USANA16922 HTTP 1.1"/>
        <s v="GET /product.screen?productId=TX-IND-77&amp;JSESSIONID=CA2MO6AZ4USANA16922 HTTP 1.1"/>
        <s v="GET /oldlink?itemId=HYD-97&amp;JSESSIONID=CA8MO2AZ9USANA16940 HTTP 1.1"/>
        <s v="GET /category.screen?categoryId=RED_GADGETS&amp;JSESSIONID=CA8MO2AZ9USANA16940 HTTP 1.1"/>
        <s v="GET /cart.do?action=addtocart&amp;itemId=HYD-17&amp;JSESSIONID=CA8MO2AZ9USANA16940 HTTP 1.1"/>
        <s v="GET /product.screen?productId=NJ8-HKG-55&amp;JSESSIONID=CA5MO9AZ7USANA16944 HTTP 1.1"/>
        <s v="POST /cart.do?action=view&amp;itemId=HYD-29&amp;JSESSIONID=CA5MO9AZ7USANA16944 HTTP 1.1"/>
        <s v="GET /category.screen?categoryId=WHITE_WIDGETS&amp;JSESSIONID=CA2MO8AZ8USANA17012 HTTP 1.1"/>
        <s v="GET /product.screen?productId=AZ-LON-22&amp;JSESSIONID=CA2MO8AZ8USANA17012 HTTP 1.1"/>
        <s v="POST /oldlink?itemId=HYD-12&amp;JSESSIONID=CA7MO4AZ9USANA17026 HTTP 1.1"/>
        <s v="GET /cart.do?action=view&amp;itemId=HYD-11&amp;JSESSIONID=CA7MO4AZ9USANA17026 HTTP 1.1"/>
        <s v="GET /category.screen?categoryId=RED_GADGETS&amp;JSESSIONID=CA7MO4AZ9USANA17026 HTTP 1.1"/>
        <s v="GET /product.screen?productId=PA-DEL-44&amp;JSESSIONID=CA7MO9AZ8USANA17051 HTTP 1.1"/>
        <s v="GET /oldlink?itemId=HYD-23&amp;JSESSIONID=CA0MO1AZ9USANA17072 HTTP 1.1"/>
        <s v="GET /product.screen?productId=MN9-SIN-66&amp;JSESSIONID=CA6MO9AZ1USANA17080 HTTP 1.1"/>
        <s v="GET /oldlink?itemId=HYD-23&amp;JSESSIONID=CA6MO9AZ1USANA17080 HTTP 1.1"/>
        <s v="GET /oldlink?itemId=HYD-58&amp;JSESSIONID=CA6MO6AZ5USANA17089 HTTP 1.1"/>
        <s v="GET /category.screen?categoryId=BLUE_GIZMOS&amp;JSESSIONID=CA9MO6AZ1USANA17091 HTTP 1.1"/>
        <s v="GET /oldlink?itemId=HYD-33&amp;JSESSIONID=CA9MO6AZ1USANA17091 HTTP 1.1"/>
        <s v="GET /cart.do?action=changequantity&amp;itemId=HYD-29&amp;JSESSIONID=CA0MO8AZ10USANA17111 HTTP 1.1"/>
        <s v="POST /cart.do?action=addtocart&amp;itemId=HYD-29&amp;JSESSIONID=CA5MO7AZ9USANA17133 HTTP 1.1"/>
        <s v="GET /productscreen.html?t=ou812&amp;JSESSIONID=CA5MO7AZ9USANA17133 HTTP 1.1"/>
        <s v="GET /category.screen?categoryId=BLACK_DOODADS&amp;JSESSIONID=CA5MO7AZ9USANA17133 HTTP 1.1"/>
        <s v="GET /cart.do?action=view&amp;itemId=HYD-1&amp;JSESSIONID=CA4MO5AZ1USANA17173 HTTP 1.1"/>
        <s v="GET /cart.do?action=addtocart&amp;itemId=HYD-65&amp;JSESSIONID=CA4MO5AZ1USANA17173 HTTP 1.1"/>
        <s v="GET /cart.do?action=addtocart&amp;itemId=HYD-29&amp;JSESSIONID=CA4MO5AZ1USANA17173 HTTP 1.1"/>
        <s v="GET /category.screen?categoryId=ORANGE_WATCHMACALLITS&amp;JSESSIONID=CA0MO8AZ1USANA17179 HTTP 1.1"/>
        <s v="GET /category.screen?categoryId=BLACK_DOODADS&amp;JSESSIONID=CA2MO3AZ1USANA17180 HTTP 1.1"/>
        <s v="GET /product.screen?productId=AZ-LON-22&amp;JSESSIONID=CA2MO3AZ1USANA17180 HTTP 1.1"/>
        <s v="GET /oldlink?itemId=HYD-1&amp;JSESSIONID=CA2MO3AZ1USANA17180 HTTP 1.1"/>
        <s v="GET /category.screen?categoryId=WHITE_WIDGETS&amp;JSESSIONID=CA1MO6AZ5USANA17232 HTTP 1.1"/>
        <s v="GET /product.screen?productId=MN9-SIN-66&amp;JSESSIONID=CA1MO6AZ5USANA17232 HTTP 1.1"/>
        <s v="POST /product.screen?productId=CA-NY-99&amp;JSESSIONID=CA1MO6AZ5USANA17232 HTTP 1.1"/>
        <s v="POST /cart.do?action=remove&amp;itemId=HYD-82&amp;JSESSIONID=CA1MO6AZ5USANA17232 HTTP 1.1"/>
        <s v="GET /category.screen?categoryId=ORANGE_WATCHMACALLITS&amp;JSESSIONID=CA0MO6AZ4USANA17300 HTTP 1.1"/>
        <s v="GET /oldlink?itemId=HYD-82&amp;JSESSIONID=CA0MO6AZ4USANA17300 HTTP 1.1"/>
        <s v="GET /oldlink?itemId=HYD-33&amp;JSESSIONID=CA0MO10AZ1USANA17334 HTTP 1.1"/>
        <s v="POST /product.screen?productId=8675309&amp;JSESSIONID=CA0MO10AZ1USANA17334 HTTP 1.1"/>
        <s v="GET /product.screen?productId=PA-DEL-44&amp;JSESSIONID=CA2MO4AZ8USANA17396 HTTP 1.1"/>
        <s v="POST /category.screen?categoryId=ORANGE_WATCHMACALLITS&amp;JSESSIONID=CA0MO10AZ8USANA17406 HTTP 1.1"/>
        <s v="GET /cart.do?action=changequantity&amp;itemId=HYD-82&amp;JSESSIONID=CA0MO10AZ8USANA17406 HTTP 1.1"/>
        <s v="GET /product.screen?productId=CA-FL-88&amp;JSESSIONID=CA0MO10AZ8USANA17406 HTTP 1.1"/>
        <s v="GET /product.screen?productId=FL-NYC-44&amp;JSESSIONID=CA4MO6AZ7USANA17421 HTTP 1.1"/>
        <s v="GET /oldlink?itemId=HYD-6&amp;JSESSIONID=CA7MO1AZ7USANA17481 HTTP 1.1"/>
        <s v="GET /product.screen?productId=FL-NYC-44&amp;JSESSIONID=CA5MO7AZ2USANA17494 HTTP 1.1"/>
        <s v="POST /cart.do?action=addtocart&amp;itemId=HYD-29&amp;productId=FL-NYC-44&amp;JSESSIONID=CA5MO7AZ2USANA17494 HTTP 1.1"/>
        <s v="POST /cart.do?action=purchase&amp;itemId=HYD-29&amp;JSESSIONID=CA5MO7AZ2USANA17494 HTTP 1.1"/>
        <s v="POST /cart/success.do?JSESSIONID=CA5MO7AZ2USANA17494 HTTP 1.1"/>
        <s v="GET /product.screen?productId=NJ8-HKG-55&amp;JSESSIONID=CA7MO6AZ2USANA17497 HTTP 1.1"/>
        <s v="POST /product.screen?productId=MN9-SIN-66&amp;JSESSIONID=CA7MO6AZ2USANA17497 HTTP 1.1"/>
        <s v="GET /cart.do?action=view&amp;itemId=HYD-2&amp;JSESSIONID=CA4MO2AZ3USANA17549 HTTP 1.1"/>
        <s v="GET /category.screen?categoryId=ORANGE_WATCHMACALLITS&amp;JSESSIONID=CA4MO2AZ3USANA17549 HTTP 1.1"/>
        <s v="GET /cart.do?action=purchase&amp;itemId=HYD-87&amp;JSESSIONID=CA4MO2AZ3USANA17549 HTTP 1.1"/>
        <s v="GET /category.screen?categoryId=RED_GADGETS&amp;JSESSIONID=CA4MO3AZ8USANA17573 HTTP 1.1"/>
        <s v="GET /product.screen?productId=NJ8-HKG-55&amp;JSESSIONID=CA4MO3AZ8USANA17573 HTTP 1.1"/>
        <s v="GET /product.screen?productId=MN9-SIN-66&amp;JSESSIONID=CA10MO7AZ1USANA17583 HTTP 1.1"/>
        <s v="GET /product.screen?productId=NC-SIN-33&amp;JSESSIONID=CA4MO3AZ4USANA17609 HTTP 1.1"/>
        <s v="POST /cart.do?action=addtocart&amp;itemId=HYD-33&amp;productId=NC-SIN-33&amp;JSESSIONID=CA4MO3AZ4USANA17609 HTTP 1.1"/>
        <s v="POST /cart.do?action=purchase&amp;itemId=HYD-33&amp;JSESSIONID=CA4MO3AZ4USANA17609 HTTP 1.1"/>
        <s v="POST /product.screen?productId=AZ-LON-22&amp;JSESSIONID=CA5MO1AZ9USANA17610 HTTP 1.1"/>
        <s v="POST /cart.do?action=addtocart&amp;itemId=HYD-17&amp;productId=AZ-LON-22&amp;JSESSIONID=CA5MO1AZ9USANA17610 HTTP 1.1"/>
        <s v="POST /cart.do?action=purchase&amp;itemId=HYD-17&amp;JSESSIONID=CA5MO1AZ9USANA17610 HTTP 1.1"/>
        <s v="POST /cart/success.do?JSESSIONID=CA5MO1AZ9USANA17610 HTTP 1.1"/>
        <s v="GET /category.screen?categoryId=ORANGE_WATCHMACALLITS&amp;JSESSIONID=CA5MO1AZ9USANA17610 HTTP 1.1"/>
        <s v="POST /cart.do?action=view&amp;itemId=HYD-97&amp;JSESSIONID=CA9MO3AZ6USANA17615 HTTP 1.1"/>
        <s v="GET /cart.do?action=view&amp;itemId=HYD-89&amp;JSESSIONID=CA9MO3AZ6USANA17615 HTTP 1.1"/>
        <s v="GET /cart.do?action=changequantity&amp;itemId=HYD-58&amp;JSESSIONID=CA9MO3AZ6USANA17615 HTTP 1.1"/>
        <s v="GET /cart.do?action=purchase&amp;itemId=HYD-23&amp;JSESSIONID=CA9MO3AZ6USANA17615 HTTP 1.1"/>
        <s v="GET /category.screen?categoryId=PURPLE_DOOHICKEYS&amp;JSESSIONID=CA9MO3AZ6USANA17615 HTTP 1.1"/>
        <s v="GET /oldlink?itemId=HYD-2&amp;JSESSIONID=CA9MO3AZ6USANA17615 HTTP 1.1"/>
        <s v="GET /product.screen?productId=TX-IND-77&amp;JSESSIONID=CA0MO10AZ1USANA17626 HTTP 1.1"/>
        <s v="POST /cart.do?action=addtocart&amp;itemId=HYD-58&amp;productId=TX-IND-77&amp;JSESSIONID=CA0MO10AZ1USANA17626 HTTP 1.1"/>
        <s v="POST /cart.do?action=purchase&amp;itemId=HYD-58&amp;JSESSIONID=CA0MO10AZ1USANA17626 HTTP 1.1"/>
        <s v="POST /cart/success.do?JSESSIONID=CA0MO10AZ1USANA17626 HTTP 1.1"/>
        <s v="GET /cart.do?action=view&amp;itemId=HYD-58&amp;JSESSIONID=CA4MO5AZ3USANA17630 HTTP 1.1"/>
        <s v="GET /product.screen?productId=CA-FL-88&amp;JSESSIONID=CA4MO5AZ3USANA17630 HTTP 1.1"/>
        <s v="GET /product.screen?productId=PA-DEL-44&amp;JSESSIONID=CA4MO5AZ3USANA17630 HTTP 1.1"/>
        <s v="POST /cart.do?action=view&amp;itemId=HYD-6&amp;JSESSIONID=CA4MO5AZ3USANA17630 HTTP 1.1"/>
        <s v="GET show.do?productId=products&amp;JSESSIONID=CA4MO5AZ3USANA17630 HTTP 1.1"/>
        <s v="GET /product.screen?productId=NJ8-HKG-55&amp;JSESSIONID=CA6MO7AZ4USANA17632 HTTP 1.1"/>
        <s v="POST /product.screen?productId=NJ8-HKG-55&amp;JSESSIONID=CA6MO7AZ4USANA17632 HTTP 1.1"/>
        <s v="GET /numa/numa.html?JSESSIONID=CA6MO7AZ4USANA17632 HTTP 1.1"/>
        <s v="GET /category.screen?categoryId=RED_GADGETS&amp;JSESSIONID=CA10MO2AZ2USANA17686 HTTP 1.1"/>
        <s v="GET /oldlink?itemId=HYD-89&amp;JSESSIONID=CA10MO2AZ2USANA17686 HTTP 1.1"/>
        <s v="GET /oldlink?itemId=HYD-6&amp;JSESSIONID=CA1MO3AZ10USANA17745 HTTP 1.1"/>
        <s v="GET /cart.do?action=purchase&amp;itemId=HYD-17&amp;JSESSIONID=CA1MO3AZ10USANA17745 HTTP 1.1"/>
        <s v="GET /category.screen?categoryId=BLUE_GIZMOS&amp;JSESSIONID=CA1MO3AZ10USANA17745 HTTP 1.1"/>
        <s v="GET /product.screen?productId=FL-NYC-44&amp;JSESSIONID=CA10MO7AZ6USANA17778 HTTP 1.1"/>
        <s v="POST /cart.do?action=addtocart&amp;itemId=HYD-29&amp;productId=FL-NYC-44&amp;JSESSIONID=CA10MO7AZ6USANA17778 HTTP 1.1"/>
        <s v="POST /cart.do?action=purchase&amp;itemId=HYD-29&amp;JSESSIONID=CA10MO7AZ6USANA17778 HTTP 1.1"/>
        <s v="GET /product.screen?productId=OR-DEN-33&amp;JSESSIONID=CA10MO7AZ6USANA17778 HTTP 1.1"/>
        <s v="GET /oldlink?itemId=HYD-30&amp;JSESSIONID=CA3MO5AZ8USANA17789 HTTP 1.1"/>
        <s v="GET /oldlink?itemId=HYD-2&amp;JSESSIONID=CA3MO5AZ8USANA17789 HTTP 1.1"/>
        <s v="GET /cart.do?action=purchase&amp;itemId=HYD-89&amp;JSESSIONID=CA3MO5AZ8USANA17789 HTTP 1.1"/>
        <s v="GET /oldlink?itemId=HYD-12&amp;JSESSIONID=CA3MO5AZ8USANA17789 HTTP 1.1"/>
        <s v="GET /category.screen?categoryId=RED_GADGETS&amp;JSESSIONID=CA8MO5AZ3USANA17808 HTTP 1.1"/>
        <s v="GET /oldlink?itemId=HYD-12&amp;JSESSIONID=CA8MO3AZ8USANA17824 HTTP 1.1"/>
        <s v="GET /category.screen?categoryId=WHITE_WIDGETS&amp;JSESSIONID=CA8MO3AZ8USANA17824 HTTP 1.1"/>
        <s v="GET /product.screen?productId=OR-DEN-33&amp;JSESSIONID=CA9MO6AZ1USANA17852 HTTP 1.1"/>
        <s v="GET /passwords.pdf?JSESSIONID=CA9MO6AZ1USANA17852 HTTP 1.1"/>
        <s v="GET show.do?productId=products&amp;JSESSIONID=CA9MO6AZ1USANA17852 HTTP 1.1"/>
        <s v="GET /product.screen?productId=PA-DEL-44&amp;JSESSIONID=CA9MO6AZ1USANA17852 HTTP 1.1"/>
        <s v="GET /oldlink?itemId=HYD-97&amp;JSESSIONID=CA9MO6AZ1USANA17852 HTTP 1.1"/>
        <s v="GET /product.screen?productId=FL-NYC-44&amp;JSESSIONID=CA5MO10AZ1USANA17863 HTTP 1.1"/>
        <s v="GET /cart.do?action=view&amp;itemId=HYD-33&amp;JSESSIONID=CA4MO1AZ7USANA17977 HTTP 1.1"/>
        <s v="POST /oldlink?itemId=HYD-30&amp;JSESSIONID=CA4MO1AZ7USANA17977 HTTP 1.1"/>
        <s v="GET /cart.do?action=remove&amp;itemId=HYD-29&amp;JSESSIONID=CA4MO1AZ7USANA17977 HTTP 1.1"/>
        <s v="POST /oldlink?itemId=HYD-11&amp;JSESSIONID=CA4MO5AZ8USANA18008 HTTP 1.1"/>
        <s v="POST /category.screen?categoryId=BLACK_DOODADS&amp;JSESSIONID=CA4MO5AZ8USANA18008 HTTP 1.1"/>
        <s v="GET /productscreen.html?t=ou812&amp;JSESSIONID=CA4MO5AZ8USANA18008 HTTP 1.1"/>
        <s v="GET /cart.do?action=view&amp;itemId=HYD-11&amp;JSESSIONID=CA4MO5AZ8USANA18008 HTTP 1.1"/>
        <s v="GET /category.screen?categoryId=PURPLE_DOOHICKEYS&amp;JSESSIONID=CA4MO3AZ2USANA18049 HTTP 1.1"/>
        <s v="GET /category.screen?categoryId=RED_GADGETS&amp;JSESSIONID=CA4MO3AZ2USANA18049 HTTP 1.1"/>
        <s v="GET /category.screen?categoryId=WHITE_WIDGETS&amp;JSESSIONID=CA6MO3AZ3USANA18088 HTTP 1.1"/>
        <s v="GET /cart.do?action=addtocart&amp;itemId=HYD-12&amp;JSESSIONID=CA6MO3AZ3USANA18088 HTTP 1.1"/>
        <s v="GET /cart.do?action=changequantity&amp;itemId=HYD-6&amp;JSESSIONID=CA6MO3AZ3USANA18088 HTTP 1.1"/>
        <s v="GET /stuff/logo.ico?JSESSIONID=CA6MO3AZ3USANA18088 HTTP 1.1"/>
        <s v="GET /product.screen?productId=CA-FL-88&amp;JSESSIONID=CA0MO8AZ1USANA18097 HTTP 1.1"/>
        <s v="GET /product.screen?productId=MN9-SIN-66&amp;JSESSIONID=CA0MO8AZ1USANA18097 HTTP 1.1"/>
        <s v="GET /oldlink?itemId=HYD-65&amp;JSESSIONID=CA0MO8AZ1USANA18097 HTTP 1.1"/>
        <s v="GET /oldlink?itemId=HYD-89&amp;JSESSIONID=CA7MO1AZ5USANA18116 HTTP 1.1"/>
        <s v="POST /product.screen?productId=TX-IND-77&amp;JSESSIONID=CA7MO1AZ5USANA18116 HTTP 1.1"/>
        <s v="GET /oldlink?itemId=HYD-33&amp;JSESSIONID=CA6MO1AZ2USANA18129 HTTP 1.1"/>
        <s v="GET /oldlink?itemId=HYD-6&amp;JSESSIONID=CA6MO1AZ2USANA18129 HTTP 1.1"/>
        <s v="GET /category.screen?categoryId=WHITE_WIDGETS&amp;JSESSIONID=CA10MO2AZ8USANA18140 HTTP 1.1"/>
        <s v="GET /category.screen?categoryId=BLUE_GIZMOS&amp;JSESSIONID=CA6MO6AZ8USANA18161 HTTP 1.1"/>
        <s v="POST /product.screen?productId=TX-IND-77&amp;JSESSIONID=CA6MO6AZ8USANA18161 HTTP 1.1"/>
        <s v="GET /oldlink?itemId=HYD-58&amp;JSESSIONID=CA4MO4AZ10USANA18198 HTTP 1.1"/>
        <s v="GET /category.screen?categoryId=BLACK_DOODADS&amp;JSESSIONID=CA1MO10AZ1USANA18226 HTTP 1.1"/>
        <s v="GET /stuff/logo.ico?JSESSIONID=CA1MO10AZ1USANA18226 HTTP 1.1"/>
        <s v="POST /oldlink?itemId=HYD-87&amp;JSESSIONID=CA2MO1AZ3USANA18240 HTTP 1.1"/>
        <s v="GET /oldlink?itemId=HYD-1&amp;JSESSIONID=CA2MO1AZ3USANA18240 HTTP 1.1"/>
        <s v="GET /category.screen?categoryId=BLACK_DOODADS&amp;JSESSIONID=CA8MO4AZ9USANA18247 HTTP 1.1"/>
        <s v="GET /category.screen?categoryId=RED_GADGETS&amp;JSESSIONID=CA7MO2AZ8USANA18286 HTTP 1.1"/>
        <s v="POST /oldlink?itemId=HYD-2&amp;JSESSIONID=CA7MO2AZ8USANA18286 HTTP 1.1"/>
        <s v="POST /cart.do?action=view&amp;itemId=HYD-30&amp;JSESSIONID=CA7MO2AZ8USANA18286 HTTP 1.1"/>
        <s v="GET /cart.do?action=changequantity&amp;itemId=HYD-30&amp;JSESSIONID=CA2MO3AZ9USANA18292 HTTP 1.1"/>
        <s v="GET /cart.do?action=view&amp;itemId=HYD-33&amp;JSESSIONID=CA2MO3AZ9USANA18292 HTTP 1.1"/>
        <s v="POST /product.screen?productId=NC-SIN-33&amp;JSESSIONID=CA2MO3AZ9USANA18292 HTTP 1.1"/>
        <s v="GET /category.screen?categoryId=ORANGE_WATCHMACALLITS&amp;JSESSIONID=CA6MO8AZ3USANA18339 HTTP 1.1"/>
        <s v="GET /product.screen?productId=PA-DEL-44&amp;JSESSIONID=CA7MO6AZ10USANA18369 HTTP 1.1"/>
        <s v="GET /category.screen?categoryId=WHITE_WIDGETS&amp;JSESSIONID=CA8MO6AZ3USANA18379 HTTP 1.1"/>
        <s v="GET /oldlink?itemId=HYD-87&amp;JSESSIONID=CA7MO2AZ9USANA18436 HTTP 1.1"/>
        <s v="GET /cart.do?action=view&amp;itemId=HYD-11&amp;JSESSIONID=CA7MO2AZ9USANA18436 HTTP 1.1"/>
        <s v="GET /product.screen?productId=FL-NYC-44&amp;JSESSIONID=CA7MO2AZ9USANA18436 HTTP 1.1"/>
        <s v="POST /oldlink?itemId=HYD-58&amp;JSESSIONID=CA8MO6AZ1USANA18463 HTTP 1.1"/>
        <s v="GET /product.screen?productId=PA-DEL-44&amp;JSESSIONID=CA8MO6AZ1USANA18463 HTTP 1.1"/>
        <s v="GET /category.screen?categoryId=BLUE_GIZMOS&amp;JSESSIONID=CA4MO8AZ9USANA18515 HTTP 1.1"/>
        <s v="POST /oldlink?itemId=HYD-82&amp;JSESSIONID=CA0MO4AZ10USANA18549 HTTP 1.1"/>
        <s v="GET /oldlink?itemId=HYD-87&amp;JSESSIONID=CA7MO2AZ2USANA18560 HTTP 1.1"/>
        <s v="POST /product.screen?productId=OR-DEN-33&amp;JSESSIONID=CA7MO2AZ2USANA18560 HTTP 1.1"/>
        <s v="GET /product.screen?productId=AZ-LON-22&amp;JSESSIONID=CA10MO8AZ5USANA18576 HTTP 1.1"/>
        <s v="GET /cart.do?action=view&amp;itemId=HYD-6&amp;JSESSIONID=CA10MO3AZ1USANA18591 HTTP 1.1"/>
        <s v="GET /productscreen.html?t=ou812&amp;JSESSIONID=CA10MO3AZ1USANA18591 HTTP 1.1"/>
        <s v="GET /cart.do?action=addtocart&amp;itemId=HYD-82&amp;JSESSIONID=CA1MO1AZ4USANA18597 HTTP 1.1"/>
        <s v="GET /category.screen?categoryId=BLACK_DOODADS&amp;JSESSIONID=CA1MO1AZ4USANA18597 HTTP 1.1"/>
        <s v="GET /product.screen?productId=NC-SIN-33&amp;JSESSIONID=CA8MO4AZ1USANA18624 HTTP 1.1"/>
        <s v="GET /product.screen?productId=AZ-LON-22&amp;JSESSIONID=CA8MO4AZ1USANA18624 HTTP 1.1"/>
        <s v="GET /cart.do?action=view&amp;itemId=HYD-11&amp;JSESSIONID=CA8MO4AZ1USANA18624 HTTP 1.1"/>
        <s v="GET /cart.do?action=view&amp;itemId=HYD-87&amp;JSESSIONID=CA8MO4AZ1USANA18624 HTTP 1.1"/>
        <s v="GET /product.screen?productId=FL-NYC-44&amp;JSESSIONID=CA7MO6AZ2USANA18640 HTTP 1.1"/>
        <s v="POST /cart.do?action=addtocart&amp;itemId=HYD-6&amp;productId=FL-NYC-44&amp;JSESSIONID=CA7MO6AZ2USANA18640 HTTP 1.1"/>
        <s v="POST /cart.do?action=purchase&amp;itemId=HYD-6&amp;JSESSIONID=CA7MO6AZ2USANA18640 HTTP 1.1"/>
        <s v="POST /cart/error.do?msg=CanNotGetCart&amp;JSESSIONID=CA7MO6AZ2USANA18640 HTTP 1.1"/>
        <s v="GET /product.screen?productId=CA-FL-88&amp;JSESSIONID=CA10MO6AZ8USANA18641 HTTP 1.1"/>
        <s v="GET /product.screen?productId=MN9-SIN-66&amp;JSESSIONID=CA4MO6AZ5USANA18667 HTTP 1.1"/>
        <s v="POST /oldlink?itemId=HYD-2&amp;JSESSIONID=CA8MO8AZ8USANA18684 HTTP 1.1"/>
        <s v="GET /oldlink?itemId=HYD-30&amp;JSESSIONID=CA8MO8AZ8USANA18684 HTTP 1.1"/>
        <s v="POST /product.screen?productId=NJ8-HKG-55&amp;JSESSIONID=CA10MO7AZ6USANA18697 HTTP 1.1"/>
        <s v="GET /category.screen?categoryId=WHITE_WIDGETS&amp;JSESSIONID=CA10MO7AZ6USANA18697 HTTP 1.1"/>
        <s v="GET /product.screen?productId=TX-IND-77&amp;JSESSIONID=CA0MO8AZ4USANA18706 HTTP 1.1"/>
        <s v="POST /cart.do?action=addtocart&amp;itemId=HYD-58&amp;productId=TX-IND-77&amp;JSESSIONID=CA0MO8AZ4USANA18706 HTTP 1.1"/>
        <s v="POST /cart.do?action=purchase&amp;itemId=HYD-58&amp;JSESSIONID=CA0MO8AZ4USANA18706 HTTP 1.1"/>
        <s v="POST /cart/error.do?msg=CreditNotAccepted&amp;JSESSIONID=CA0MO8AZ4USANA18706 HTTP 1.1"/>
        <s v="GET /cart.do?action=addtocart&amp;itemId=HYD-30&amp;JSESSIONID=CA0MO8AZ4USANA18706 HTTP 1.1"/>
        <s v="GET /cart.do?action=view&amp;itemId=HYD-11&amp;JSESSIONID=CA7MO1AZ10USANA18719 HTTP 1.1"/>
        <s v="GET /category.screen?categoryId=BLUE_GIZMOS&amp;JSESSIONID=CA7MO1AZ10USANA18719 HTTP 1.1"/>
        <s v="GET /product.screen?productId=AZ-LON-22&amp;JSESSIONID=CA2MO9AZ1USANA18792 HTTP 1.1"/>
        <s v="GET /oldlink?itemId=HYD-23&amp;JSESSIONID=CA2MO10AZ10USANA18803 HTTP 1.1"/>
        <s v="POST /product.screen?productId=FL-NYC-44&amp;JSESSIONID=CA0MO6AZ8USANA18833 HTTP 1.1"/>
        <s v="GET /oldlink?itemId=HYD-33&amp;JSESSIONID=CA0MO6AZ8USANA18833 HTTP 1.1"/>
        <s v="POST /oldlink?itemId=HYD-1&amp;JSESSIONID=CA2MO2AZ1USANA18856 HTTP 1.1"/>
        <s v="GET /category.screen?categoryId=BLACK_DOODADS&amp;JSESSIONID=CA2MO2AZ1USANA18856 HTTP 1.1"/>
        <s v="GET /category.screen?categoryId=ORANGE_WATCHMACALLITS&amp;JSESSIONID=CA6MO7AZ1USANA18864 HTTP 1.1"/>
        <s v="GET /productscreen.html?t=ou812&amp;JSESSIONID=CA6MO7AZ1USANA18864 HTTP 1.1"/>
        <s v="GET /oldlink?itemId=HYD-17&amp;JSESSIONID=CA6MO7AZ1USANA18864 HTTP 1.1"/>
        <s v="GET /category.screen?categoryId=WHITE_WIDGETS&amp;JSESSIONID=CA6MO7AZ1USANA18864 HTTP 1.1"/>
        <s v="POST /cart.do?action=addtocart&amp;itemId=HYD-33&amp;JSESSIONID=CA9MO5AZ6USANA18885 HTTP 1.1"/>
        <s v="GET /oldlink?itemId=HYD-1&amp;JSESSIONID=CA9MO5AZ6USANA18885 HTTP 1.1"/>
        <s v="POST /category.screen?categoryId=BLUE_GIZMOS&amp;JSESSIONID=CA9MO10AZ3USANA18915 HTTP 1.1"/>
        <s v="GET /category.screen?categoryId=PURPLE_DOOHICKEYS&amp;JSESSIONID=CA9MO10AZ3USANA18915 HTTP 1.1"/>
        <s v="GET /product.screen?productId=AZ-LON-22&amp;JSESSIONID=CA10MO3AZ4USANA18943 HTTP 1.1"/>
        <s v="POST /cart.do?action=addtocart&amp;itemId=HYD-30&amp;productId=AZ-LON-22&amp;JSESSIONID=CA10MO3AZ4USANA18943 HTTP 1.1"/>
        <s v="POST /cart.do?action=purchase&amp;itemId=HYD-30&amp;JSESSIONID=CA10MO3AZ4USANA18943 HTTP 1.1"/>
        <s v="POST /cart/error.do?msg=CreditDoesNotMatch&amp;JSESSIONID=CA10MO3AZ4USANA18943 HTTP 1.1"/>
        <s v="GET /oldlink?itemId=HYD-29&amp;JSESSIONID=CA10MO3AZ4USANA18943 HTTP 1.1"/>
        <s v="GET /product.screen?productId=OR-DEN-33&amp;JSESSIONID=CA10MO3AZ4USANA18943 HTTP 1.1"/>
        <s v="GET /oldlink?itemId=HYD-58&amp;JSESSIONID=CA10MO3AZ4USANA18943 HTTP 1.1"/>
        <s v="GET /oldlink?itemId=HYD-23&amp;JSESSIONID=CA10MO3AZ4USANA18943 HTTP 1.1"/>
        <s v="POST /product.screen?productId=CA-FL-88&amp;JSESSIONID=CA7MO1AZ8USANA18947 HTTP 1.1"/>
        <s v="GET /cart.do?action=changequantity&amp;itemId=HYD-65&amp;JSESSIONID=CA6MO7AZ6USANA18980 HTTP 1.1"/>
        <s v="GET /cart.do?action=view&amp;itemId=HYD-12&amp;JSESSIONID=CA6MO7AZ6USANA18980 HTTP 1.1"/>
        <s v="POST /category.screen?categoryId=BLUE_GIZMOS&amp;JSESSIONID=CA6MO7AZ6USANA18980 HTTP 1.1"/>
        <s v="GET /oldlink?itemId=HYD-23&amp;JSESSIONID=CA0MO5AZ7USANA19015 HTTP 1.1"/>
        <s v="GET /cart.do?action=view&amp;itemId=HYD-23&amp;JSESSIONID=CA0MO5AZ7USANA19015 HTTP 1.1"/>
        <s v="GET /category.screen?categoryId=BLUE_GIZMOS&amp;JSESSIONID=CA0MO5AZ7USANA19015 HTTP 1.1"/>
        <s v="GET /cart.do?action=view&amp;itemId=HYD-11&amp;JSESSIONID=CA0MO5AZ7USANA19015 HTTP 1.1"/>
        <s v="GET /oldlink?itemId=HYD-65&amp;JSESSIONID=CA1MO2AZ7USANA19057 HTTP 1.1"/>
        <s v="POST /category.screen?categoryId=WHITE_WIDGETS&amp;JSESSIONID=CA1MO2AZ7USANA19057 HTTP 1.1"/>
        <s v="GET /category.screen?categoryId=WHITE_WIDGETS&amp;JSESSIONID=CA3MO8AZ3USANA19072 HTTP 1.1"/>
        <s v="GET /category.screen?categoryId=BLACK_DOODADS&amp;JSESSIONID=CA9MO3AZ9USANA19086 HTTP 1.1"/>
        <s v="GET /oldlink?itemId=HYD-2&amp;JSESSIONID=CA9MO3AZ9USANA19086 HTTP 1.1"/>
        <s v="GET /oldlink?itemId=HYD-1&amp;JSESSIONID=CA9MO3AZ9USANA19086 HTTP 1.1"/>
        <s v="GET /oldlink?itemId=HYD-89&amp;JSESSIONID=CA1MO10AZ3USANA19094 HTTP 1.1"/>
        <s v="GET /oldlink?itemId=HYD-12&amp;JSESSIONID=CA1MO10AZ3USANA19094 HTTP 1.1"/>
        <s v="GET /product.screen?productId=PA-DEL-44&amp;JSESSIONID=CA7MO6AZ6USANA19101 HTTP 1.1"/>
        <s v="GET /oldlink?itemId=HYD-33&amp;JSESSIONID=CA7MO6AZ6USANA19101 HTTP 1.1"/>
        <s v="GET /stuff/logo.ico?JSESSIONID=CA7MO6AZ6USANA19101 HTTP 1.1"/>
        <s v="GET /oldlink?itemId=HYD-97&amp;JSESSIONID=CA7MO6AZ6USANA19101 HTTP 1.1"/>
        <s v="GET /oldlink?itemId=HYD-29&amp;JSESSIONID=CA7MO6AZ6USANA19101 HTTP 1.1"/>
        <s v="GET /category.screen?categoryId=RED_GADGETS&amp;JSESSIONID=CA4MO4AZ3USANA19153 HTTP 1.1"/>
        <s v="POST /oldlink?itemId=HYD-2&amp;JSESSIONID=CA8MO4AZ7USANA19172 HTTP 1.1"/>
        <s v="POST /product.screen?productId=PA-DEL-44&amp;JSESSIONID=CA2MO2AZ2USANA19176 HTTP 1.1"/>
        <s v="GET /product.screen?productId=8675309&amp;JSESSIONID=CA2MO2AZ2USANA19176 HTTP 1.1"/>
        <s v="GET /cart.do?action=changequantity&amp;itemId=HYD-29&amp;JSESSIONID=CA2MO2AZ2USANA19176 HTTP 1.1"/>
        <s v="POST /category.screen?categoryId=BLACK_DOODADS&amp;JSESSIONID=CA0MO6AZ5USANA19179 HTTP 1.1"/>
        <s v="GET /product.screen?productId=CA-FL-88&amp;JSESSIONID=CA0MO6AZ5USANA19179 HTTP 1.1"/>
        <s v="GET /product.screen?productId=CA-NY-99&amp;JSESSIONID=CA0MO6AZ5USANA19179 HTTP 1.1"/>
        <s v="GET /product.screen?productId=PA-DEL-44&amp;JSESSIONID=CA4MO7AZ3USANA19191 HTTP 1.1"/>
        <s v="POST /category.screen?categoryId=RED_GADGETS&amp;JSESSIONID=CA4MO7AZ3USANA19191 HTTP 1.1"/>
        <s v="POST /cart.do?action=view&amp;itemId=HYD-12&amp;JSESSIONID=CA2MO3AZ3USANA19197 HTTP 1.1"/>
        <s v="GET /category.screen?categoryId=RED_GADGETS&amp;JSESSIONID=CA2MO3AZ3USANA19197 HTTP 1.1"/>
        <s v="GET /numa/numa.html?JSESSIONID=CA2MO3AZ3USANA19197 HTTP 1.1"/>
        <s v="GET /category.screen?categoryId=BLUE_GIZMOS&amp;JSESSIONID=CA9MO10AZ10USANA19200 HTTP 1.1"/>
        <s v="GET /category.screen?categoryId=ORANGE_WATCHMACALLITS&amp;JSESSIONID=CA9MO10AZ10USANA19200 HTTP 1.1"/>
        <s v="GET /cart.do?action=changequantity&amp;itemId=HYD-23&amp;JSESSIONID=CA9MO10AZ10USANA19200 HTTP 1.1"/>
        <s v="GET /category.screen?categoryId=WHITE_WIDGETS&amp;JSESSIONID=CA9MO10AZ10USANA19200 HTTP 1.1"/>
        <s v="GET /product.screen?productId=NJ8-HKG-55&amp;JSESSIONID=CA2MO2AZ3USANA19220 HTTP 1.1"/>
        <s v="GET /oldlink?itemId=HYD-23&amp;JSESSIONID=CA2MO2AZ3USANA19220 HTTP 1.1"/>
        <s v="POST /category.screen?categoryId=BLACK_DOODADS&amp;JSESSIONID=CA2MO2AZ3USANA19220 HTTP 1.1"/>
        <s v="GET /oldlink?itemId=HYD-89&amp;JSESSIONID=CA9MO9AZ9USANA19233 HTTP 1.1"/>
        <s v="GET /passwords.pdf?JSESSIONID=CA9MO9AZ9USANA19233 HTTP 1.1"/>
        <s v="GET /product.screen?productId=FL-NYC-44&amp;JSESSIONID=CA9MO9AZ9USANA19233 HTTP 1.1"/>
        <s v="GET /cart.do?action=changequantity&amp;itemId=HYD-11&amp;JSESSIONID=CA7MO6AZ3USANA19234 HTTP 1.1"/>
        <s v="POST /cart.do?action=remove&amp;itemId=HYD-89&amp;JSESSIONID=CA7MO6AZ3USANA19234 HTTP 1.1"/>
        <s v="POST /productscreen.html?t=ou812&amp;JSESSIONID=CA7MO6AZ3USANA19234 HTTP 1.1"/>
        <s v="POST /category.screen?categoryId=PURPLE_DOOHICKEYS&amp;JSESSIONID=CA7MO6AZ3USANA19234 HTTP 1.1"/>
        <s v="GET /product.screen?productId=OR-DEN-33&amp;JSESSIONID=CA1MO3AZ4USANA19241 HTTP 1.1"/>
        <s v="GET /category.screen?categoryId=BLACK_DOODADS&amp;JSESSIONID=CA1MO6AZ1USANA19247 HTTP 1.1"/>
        <s v="POST /oldlink?itemId=HYD-23&amp;JSESSIONID=CA1MO6AZ1USANA19247 HTTP 1.1"/>
        <s v="GET /cart.do?action=addtocart&amp;itemId=HYD-87&amp;JSESSIONID=CA2MO1AZ5USANA19258 HTTP 1.1"/>
        <s v="GET /oldlink?itemId=HYD-2&amp;JSESSIONID=CA2MO1AZ5USANA19258 HTTP 1.1"/>
        <s v="GET /oldlink?itemId=HYD-33&amp;JSESSIONID=CA3MO8AZ2USANA19272 HTTP 1.1"/>
        <s v="GET /product.screen?productId=CA-FL-88&amp;JSESSIONID=CA4MO8AZ2USANA19283 HTTP 1.1"/>
        <s v="GET /rush/signals.zip?JSESSIONID=CA4MO8AZ2USANA19283 HTTP 1.1"/>
        <s v="GET /product.screen?productId=CA-FL-88&amp;JSESSIONID=CA6MO6AZ7USANA19397 HTTP 1.1"/>
        <s v="GET /cart.do?action=remove&amp;itemId=HYD-17&amp;JSESSIONID=CA6MO6AZ7USANA19397 HTTP 1.1"/>
        <s v="POST /category.screen?categoryId=WHITE_WIDGETS&amp;JSESSIONID=CA9MO4AZ2USANA19414 HTTP 1.1"/>
        <s v="GET /category.screen?categoryId=BLUE_GIZMOS&amp;JSESSIONID=CA9MO4AZ2USANA19414 HTTP 1.1"/>
        <s v="GET /product.screen?productId=TX-IND-77&amp;JSESSIONID=CA2MO6AZ1USANA19460 HTTP 1.1"/>
        <s v="GET /oldlink?itemId=HYD-33&amp;JSESSIONID=CA2MO6AZ1USANA19460 HTTP 1.1"/>
        <s v="GET /oldlink?itemId=HYD-1&amp;JSESSIONID=CA6MO10AZ2USANA19480 HTTP 1.1"/>
        <s v="GET /product.screen?productId=OR-DEN-33&amp;JSESSIONID=CA8MO8AZ9USANA19493 HTTP 1.1"/>
        <s v="GET /category.screen?categoryId=BLUE_GIZMOS&amp;JSESSIONID=CA8MO8AZ9USANA19493 HTTP 1.1"/>
        <s v="GET /oldlink?itemId=HYD-65&amp;JSESSIONID=CA8MO8AZ9USANA19493 HTTP 1.1"/>
        <s v="GET /cart.do?action=addtocart&amp;itemId=HYD-6&amp;JSESSIONID=CA0MO2AZ10USANA19508 HTTP 1.1"/>
        <s v="GET /productscreen.html?t=ou812&amp;JSESSIONID=CA0MO2AZ10USANA19508 HTTP 1.1"/>
        <s v="GET /cart.do?action=view&amp;itemId=HYD-30&amp;JSESSIONID=CA3MO2AZ1USANA19513 HTTP 1.1"/>
        <s v="GET /category.screen?categoryId=BLUE_GIZMOS&amp;JSESSIONID=CA3MO2AZ1USANA19513 HTTP 1.1"/>
        <s v="GET /category.screen?categoryId=RED_GADGETS&amp;JSESSIONID=CA10MO5AZ6USANA19553 HTTP 1.1"/>
        <s v="GET /product.screen?productId=PA-DEL-44&amp;JSESSIONID=CA9MO8AZ9USANA19569 HTTP 1.1"/>
        <s v="POST /cart.do?action=addtocart&amp;itemId=HYD-97&amp;productId=PA-DEL-44&amp;JSESSIONID=CA9MO8AZ9USANA19569 HTTP 1.1"/>
        <s v="POST /cart.do?action=purchase&amp;itemId=HYD-97&amp;JSESSIONID=CA9MO8AZ9USANA19569 HTTP 1.1"/>
        <s v="POST /cart/success.do?JSESSIONID=CA9MO8AZ9USANA19569 HTTP 1.1"/>
        <s v="GET /cart.do?action=addtocart&amp;itemId=HYD-12&amp;JSESSIONID=CA9MO8AZ9USANA19569 HTTP 1.1"/>
        <s v="GET /rush/signals.zip?JSESSIONID=CA9MO8AZ9USANA19569 HTTP 1.1"/>
        <s v="GET /product.screen?productId=TX-IND-77&amp;JSESSIONID=CA9MO8AZ9USANA19569 HTTP 1.1"/>
        <s v="GET show.do?productId=products&amp;JSESSIONID=CA9MO8AZ9USANA19569 HTTP 1.1"/>
        <s v="GET /passwords.pdf?JSESSIONID=CA9MO8AZ9USANA19569 HTTP 1.1"/>
        <s v="GET /category.screen?categoryId=WHITE_WIDGETS&amp;JSESSIONID=CA5MO6AZ3USANA19588 HTTP 1.1"/>
        <s v="POST /product.screen?productId=PA-DEL-44&amp;JSESSIONID=CA5MO6AZ3USANA19588 HTTP 1.1"/>
        <s v="POST /oldlink?itemId=HYD-89&amp;JSESSIONID=CA5MO6AZ3USANA19588 HTTP 1.1"/>
        <s v="POST /oldlink?itemId=HYD-97&amp;JSESSIONID=CA7MO6AZ10USANA19593 HTTP 1.1"/>
        <s v="GET /cart.do?action=purchase&amp;itemId=HYD-2&amp;JSESSIONID=CA7MO6AZ10USANA19593 HTTP 1.1"/>
        <s v="GET /stuff/logo.ico?JSESSIONID=CA7MO6AZ10USANA19593 HTTP 1.1"/>
        <s v="GET /oldlink?itemId=HYD-30&amp;JSESSIONID=CA2MO9AZ1USANA19690 HTTP 1.1"/>
        <s v="POST /category.screen?categoryId=BLUE_GIZMOS&amp;JSESSIONID=CA2MO9AZ1USANA19690 HTTP 1.1"/>
        <s v="GET /product.screen?productId=NJ8-HKG-55&amp;JSESSIONID=CA2MO2AZ4USANA19702 HTTP 1.1"/>
        <s v="POST /cart.do?action=addtocart&amp;itemId=HYD-23&amp;productId=NJ8-HKG-55&amp;JSESSIONID=CA2MO2AZ4USANA19702 HTTP 1.1"/>
        <s v="POST /cart.do?action=purchase&amp;itemId=HYD-23&amp;JSESSIONID=CA2MO2AZ4USANA19702 HTTP 1.1"/>
        <s v="POST /cart/success.do?JSESSIONID=CA2MO2AZ4USANA19702 HTTP 1.1"/>
        <s v="GET /cart.do?action=purchase&amp;itemId=HYD-97&amp;JSESSIONID=CA2MO2AZ4USANA19702 HTTP 1.1"/>
        <s v="GET /oldlink?itemId=HYD-1&amp;JSESSIONID=CA2MO2AZ4USANA19702 HTTP 1.1"/>
        <s v="GET /oldlink?itemId=HYD-11&amp;JSESSIONID=CA9MO4AZ2USANA19733 HTTP 1.1"/>
        <s v="GET /cart.do?action=view&amp;itemId=HYD-30&amp;JSESSIONID=CA9MO4AZ2USANA19733 HTTP 1.1"/>
        <s v="GET /category.screen?categoryId=ORANGE_WATCHMACALLITS&amp;JSESSIONID=CA9MO4AZ2USANA19733 HTTP 1.1"/>
        <s v="GET /category.screen?categoryId=PURPLE_DOOHICKEYS&amp;JSESSIONID=CA9MO4AZ2USANA19733 HTTP 1.1"/>
        <s v="POST /oldlink?itemId=HYD-82&amp;JSESSIONID=CA9MO4AZ2USANA19733 HTTP 1.1"/>
        <s v="GET /oldlink?itemId=HYD-11&amp;JSESSIONID=CA2MO6AZ1USANA19741 HTTP 1.1"/>
        <s v="GET /category.screen?categoryId=RED_GADGETS&amp;JSESSIONID=CA2MO6AZ1USANA19741 HTTP 1.1"/>
        <s v="GET /category.screen?categoryId=PURPLE_DOOHICKEYS&amp;JSESSIONID=CA4MO5AZ9USANA19779 HTTP 1.1"/>
        <s v="GET /cart.do?action=view&amp;itemId=HYD-1&amp;JSESSIONID=CA4MO5AZ9USANA19779 HTTP 1.1"/>
        <s v="GET /hidden/anna_nicole.html?JSESSIONID=CA4MO5AZ9USANA19779 HTTP 1.1"/>
        <s v="POST /category.screen?categoryId=ORANGE_WATCHMACALLITS&amp;JSESSIONID=CA4MO5AZ9USANA19779 HTTP 1.1"/>
        <s v="GET /category.screen?categoryId=RED_GADGETS&amp;JSESSIONID=CA5MO7AZ2USANA19789 HTTP 1.1"/>
        <s v="GET /passwords.pdf?JSESSIONID=CA5MO7AZ2USANA19789 HTTP 1.1"/>
        <s v="GET /cart.do?action=view&amp;itemId=HYD-11&amp;JSESSIONID=CA4MO8AZ9USANA19817 HTTP 1.1"/>
        <s v="GET /product.screen?productId=AZ-LON-22&amp;JSESSIONID=CA2MO7AZ7USANA19834 HTTP 1.1"/>
        <s v="GET /cart.do?action=view&amp;itemId=HYD-12&amp;JSESSIONID=CA0MO7AZ3USANA19850 HTTP 1.1"/>
        <s v="GET /product.screen?productId=MN9-SIN-66&amp;JSESSIONID=CA0MO7AZ3USANA19850 HTTP 1.1"/>
        <s v="GET /category.screen?categoryId=WHITE_WIDGETS&amp;JSESSIONID=CA0MO7AZ3USANA19850 HTTP 1.1"/>
        <s v="GET /product.screen?productId=CA-FL-88&amp;JSESSIONID=CA1MO1AZ8USANA19855 HTTP 1.1"/>
        <s v="POST /cart.do?action=addtocart&amp;itemId=HYD-2&amp;productId=CA-FL-88&amp;JSESSIONID=CA1MO1AZ8USANA19855 HTTP 1.1"/>
        <s v="POST /cart.do?action=purchase&amp;itemId=HYD-2&amp;JSESSIONID=CA1MO1AZ8USANA19855 HTTP 1.1"/>
        <s v="POST /cart/success.do?JSESSIONID=CA1MO1AZ8USANA19855 HTTP 1.1"/>
        <s v="GET /numa/numa.html?JSESSIONID=CA1MO1AZ8USANA19855 HTTP 1.1"/>
        <s v="GET /product.screen?productId=AZ-LON-22&amp;JSESSIONID=CA10MO4AZ7USANA19869 HTTP 1.1"/>
        <s v="POST /cart.do?action=addtocart&amp;itemId=HYD-97&amp;productId=AZ-LON-22&amp;JSESSIONID=CA10MO4AZ7USANA19869 HTTP 1.1"/>
        <s v="POST /cart.do?action=purchase&amp;itemId=HYD-97&amp;JSESSIONID=CA10MO4AZ7USANA19869 HTTP 1.1"/>
        <s v="POST /cart/error.do?msg=FormError&amp;JSESSIONID=CA10MO4AZ7USANA19869 HTTP 1.1"/>
        <s v="GET show.do?productId=products&amp;JSESSIONID=CA10MO4AZ7USANA19869 HTTP 1.1"/>
        <s v="GET /category.screen?categoryId=ORANGE_WATCHMACALLITS&amp;JSESSIONID=CA10MO4AZ7USANA19869 HTTP 1.1"/>
        <s v="GET /product.screen?productId=OR-DEN-33&amp;JSESSIONID=CA10MO4AZ7USANA19869 HTTP 1.1"/>
        <s v="GET /product.screen?productId=MN9-SIN-66&amp;JSESSIONID=CA10MO4AZ7USANA19869 HTTP 1.1"/>
        <s v="GET /oldlink?itemId=HYD-65&amp;JSESSIONID=CA10MO4AZ7USANA19869 HTTP 1.1"/>
        <s v="GET /category.screen?categoryId=WHITE_WIDGETS&amp;JSESSIONID=CA7MO9AZ1USANA19891 HTTP 1.1"/>
        <s v="GET /product.screen?productId=NJ8-HKG-55&amp;JSESSIONID=CA7MO9AZ1USANA19891 HTTP 1.1"/>
        <s v="POST /cart.do?action=view&amp;itemId=HYD-65&amp;JSESSIONID=CA6MO8AZ3USANA19905 HTTP 1.1"/>
        <s v="GET /category.screen?categoryId=ORANGE_WATCHMACALLITS&amp;JSESSIONID=CA4MO4AZ3USANA19942 HTTP 1.1"/>
        <s v="GET /category.screen?categoryId=WHITE_WIDGETS&amp;JSESSIONID=CA8MO9AZ2USANA19953 HTTP 1.1"/>
        <s v="GET /product.screen?productId=CA-NY-99&amp;JSESSIONID=CA2MO2AZ2USANA19968 HTTP 1.1"/>
        <s v="POST /cart.do?action=addtocart&amp;itemId=HYD-1&amp;productId=CA-NY-99&amp;JSESSIONID=CA2MO2AZ2USANA19968 HTTP 1.1"/>
        <s v="POST /cart.do?action=purchase&amp;itemId=HYD-1&amp;JSESSIONID=CA2MO2AZ2USANA19968 HTTP 1.1"/>
        <s v="POST /cart/success.do?JSESSIONID=CA2MO2AZ2USANA19968 HTTP 1.1"/>
        <s v="GET /product.screen?productId=FL-NYC-44&amp;JSESSIONID=CA2MO2AZ2USANA19968 HTTP 1.1"/>
        <s v="GET /category.screen?categoryId=RED_GADGETS&amp;JSESSIONID=CA3MO4AZ2USANA19989 HTTP 1.1"/>
        <s v="GET /product.screen?productId=NC-SIN-33&amp;JSESSIONID=CA3MO4AZ2USANA19989 HTTP 1.1"/>
        <s v="GET /product.screen?productId=FL-NYC-44&amp;JSESSIONID=CA3MO4AZ2USANA19989 HTTP 1.1"/>
        <s v="GET /product.screen?productId=PA-DEL-44&amp;JSESSIONID=CA4MO8AZ8USANA20117 HTTP 1.1"/>
        <s v="GET /category.screen?categoryId=BLACK_DOODADS&amp;JSESSIONID=CA2MO10AZ6USANA20138 HTTP 1.1"/>
        <s v="GET /product.screen?productId=PA-DEL-44&amp;JSESSIONID=CA2MO10AZ6USANA20138 HTTP 1.1"/>
        <s v="GET /category.screen?categoryId=BLUE_GIZMOS&amp;JSESSIONID=CA7MO6AZ5USANA20147 HTTP 1.1"/>
        <s v="GET /category.screen?categoryId=ORANGE_WATCHMACALLITS&amp;JSESSIONID=CA7MO6AZ5USANA20147 HTTP 1.1"/>
        <s v="GET /category.screen?categoryId=WHITE_WIDGETS&amp;JSESSIONID=CA7MO6AZ5USANA20147 HTTP 1.1"/>
        <s v="GET /product.screen?productId=PA-DEL-44&amp;JSESSIONID=CA7MO6AZ5USANA20147 HTTP 1.1"/>
        <s v="GET /cart.do?action=view&amp;itemId=HYD-65&amp;JSESSIONID=CA7MO6AZ5USANA20147 HTTP 1.1"/>
        <s v="POST /product.screen?productId=CA-FL-88&amp;JSESSIONID=CA0MO4AZ7USANA20179 HTTP 1.1"/>
        <s v="POST /cart.do?action=addtocart&amp;itemId=HYD-12&amp;productId=CA-FL-88&amp;JSESSIONID=CA0MO4AZ7USANA20179 HTTP 1.1"/>
        <s v="POST /cart.do?action=purchase&amp;itemId=HYD-12&amp;JSESSIONID=CA0MO4AZ7USANA20179 HTTP 1.1"/>
        <s v="POST /cart/success.do?JSESSIONID=CA0MO4AZ7USANA20179 HTTP 1.1"/>
        <s v="GET /oldlink?itemId=HYD-6&amp;JSESSIONID=CA3MO6AZ9USANA20183 HTTP 1.1"/>
        <s v="GET /cart.do?action=view&amp;itemId=HYD-82&amp;JSESSIONID=CA3MO6AZ9USANA20183 HTTP 1.1"/>
        <s v="GET /product.screen?productId=CA-FL-88&amp;JSESSIONID=CA3MO6AZ9USANA20183 HTTP 1.1"/>
        <s v="GET /stuff/logo.ico?JSESSIONID=CA3MO6AZ9USANA20183 HTTP 1.1"/>
        <s v="GET /category.screen?categoryId=BLUE_GIZMOS&amp;JSESSIONID=CA3MO6AZ9USANA20183 HTTP 1.1"/>
        <s v="GET /product.screen?productId=AZ-LON-22&amp;JSESSIONID=CA10MO8AZ4USANA20191 HTTP 1.1"/>
        <s v="POST /cart.do?action=addtocart&amp;itemId=HYD-23&amp;productId=AZ-LON-22&amp;JSESSIONID=CA10MO8AZ4USANA20191 HTTP 1.1"/>
        <s v="POST /cart.do?action=purchase&amp;itemId=HYD-23&amp;JSESSIONID=CA10MO8AZ4USANA20191 HTTP 1.1"/>
        <s v="GET /category.screen?categoryId=BLACK_DOODADS&amp;JSESSIONID=CA6MO3AZ10USANA20225 HTTP 1.1"/>
        <s v="GET /cart.do?action=remove&amp;itemId=HYD-97&amp;JSESSIONID=CA6MO3AZ10USANA20225 HTTP 1.1"/>
        <s v="POST /cart.do?action=changequantity&amp;itemId=HYD-82&amp;JSESSIONID=CA6MO3AZ10USANA20225 HTTP 1.1"/>
        <s v="GET /productscreen.html?t=ou812&amp;JSESSIONID=CA6MO3AZ10USANA20225 HTTP 1.1"/>
        <s v="GET /product.screen?productId=AZ-LON-22&amp;JSESSIONID=CA6MO3AZ10USANA20225 HTTP 1.1"/>
        <s v="POST /product.screen?productId=CA-NY-99&amp;JSESSIONID=CA2MO2AZ10USANA20233 HTTP 1.1"/>
        <s v="GET /cart.do?action=remove&amp;itemId=HYD-82&amp;JSESSIONID=CA2MO2AZ10USANA20233 HTTP 1.1"/>
        <s v="GET /oldlink?itemId=HYD-89&amp;JSESSIONID=CA5MO5AZ6USANA20249 HTTP 1.1"/>
        <s v="POST /product.screen?productId=PA-DEL-44&amp;JSESSIONID=CA5MO5AZ6USANA20249 HTTP 1.1"/>
        <s v="GET /product.screen?productId=OR-DEN-33&amp;JSESSIONID=CA5MO5AZ6USANA20249 HTTP 1.1"/>
        <s v="POST /search.do?items=vase&amp;JSESSIONID=CA5MO5AZ6USANA20249 HTTP 1.1"/>
        <s v="GET /category.screen?categoryId=WHITE_WIDGETS&amp;JSESSIONID=CA7MO2AZ10USANA20267 HTTP 1.1"/>
        <s v="GET /product.screen?productId=AZ-LON-22&amp;JSESSIONID=CA7MO2AZ10USANA20267 HTTP 1.1"/>
        <s v="POST /cart.do?action=view&amp;itemId=HYD-89&amp;JSESSIONID=CA7MO2AZ10USANA20267 HTTP 1.1"/>
        <s v="GET /product.screen?productId=AZ-LON-22&amp;JSESSIONID=CA2MO5AZ10USANA20358 HTTP 1.1"/>
        <s v="POST /cart.do?action=addtocart&amp;itemId=HYD-23&amp;productId=AZ-LON-22&amp;JSESSIONID=CA2MO5AZ10USANA20358 HTTP 1.1"/>
        <s v="POST /cart.do?action=purchase&amp;itemId=HYD-23&amp;JSESSIONID=CA2MO5AZ10USANA20358 HTTP 1.1"/>
        <s v="GET /cart.do?action=view&amp;itemId=HYD-30&amp;JSESSIONID=CA2MO5AZ10USANA20358 HTTP 1.1"/>
        <s v="GET /oldlink?itemId=HYD-33&amp;JSESSIONID=CA2MO5AZ10USANA20358 HTTP 1.1"/>
        <s v="GET /category.screen?categoryId=WHITE_WIDGETS&amp;JSESSIONID=CA5MO8AZ6USANA20396 HTTP 1.1"/>
        <s v="POST /category.screen?categoryId=WHITE_WIDGETS&amp;JSESSIONID=CA6MO2AZ5USANA20408 HTTP 1.1"/>
        <s v="GET /oldlink?itemId=HYD-65&amp;JSESSIONID=CA6MO2AZ5USANA20408 HTTP 1.1"/>
        <s v="GET /oldlink?itemId=HYD-11&amp;JSESSIONID=CA6MO2AZ5USANA20408 HTTP 1.1"/>
        <s v="GET /product.screen?productId=NJ8-HKG-55&amp;JSESSIONID=CA4MO8AZ8USANA20423 HTTP 1.1"/>
        <s v="GET /category.screen?categoryId=WHITE_WIDGETS&amp;JSESSIONID=CA4MO8AZ8USANA20423 HTTP 1.1"/>
        <s v="GET /category.screen?categoryId=WHITE_WIDGETS&amp;JSESSIONID=CA8MO9AZ1USANA20465 HTTP 1.1"/>
        <s v="GET /oldlink?itemId=HYD-87&amp;JSESSIONID=CA8MO9AZ1USANA20465 HTTP 1.1"/>
        <s v="GET /rush/signals.zip?JSESSIONID=CA8MO9AZ1USANA20465 HTTP 1.1"/>
        <s v="GET /product.screen?productId=CA-FL-88&amp;JSESSIONID=CA0MO3AZ7USANA20494 HTTP 1.1"/>
        <s v="POST /product.screen?productId=MN9-SIN-66&amp;JSESSIONID=CA0MO3AZ7USANA20494 HTTP 1.1"/>
        <s v="GET /oldlink?itemId=HYD-65&amp;JSESSIONID=CA0MO3AZ7USANA20494 HTTP 1.1"/>
        <s v="GET /product.screen?productId=OR-DEN-33&amp;JSESSIONID=CA9MO3AZ10USANA20495 HTTP 1.1"/>
        <s v="POST /cart.do?action=addtocart&amp;itemId=HYD-1&amp;productId=OR-DEN-33&amp;JSESSIONID=CA9MO3AZ10USANA20495 HTTP 1.1"/>
        <s v="POST /cart.do?action=purchase&amp;itemId=HYD-1&amp;JSESSIONID=CA9MO3AZ10USANA20495 HTTP 1.1"/>
        <s v="POST /cart/success.do?JSESSIONID=CA9MO3AZ10USANA20495 HTTP 1.1"/>
        <s v="GET /numa/numa.html?JSESSIONID=CA9MO3AZ10USANA20495 HTTP 1.1"/>
        <s v="GET /product.screen?productId=AZ-LON-22&amp;JSESSIONID=CA7MO8AZ4USANA20540 HTTP 1.1"/>
        <s v="POST /cart.do?action=addtocart&amp;itemId=HYD-11&amp;productId=AZ-LON-22&amp;JSESSIONID=CA7MO8AZ4USANA20540 HTTP 1.1"/>
        <s v="POST /cart.do?action=purchase&amp;itemId=HYD-11&amp;JSESSIONID=CA7MO8AZ4USANA20540 HTTP 1.1"/>
        <s v="POST /cart/success.do?JSESSIONID=CA7MO8AZ4USANA20540 HTTP 1.1"/>
        <s v="GET /product.screen?productId=CA-FL-88&amp;JSESSIONID=CA7MO8AZ4USANA20540 HTTP 1.1"/>
        <s v="GET /category.screen?categoryId=PURPLE_DOOHICKEYS&amp;JSESSIONID=CA8MO6AZ1USANA20544 HTTP 1.1"/>
        <s v="GET /product.screen?productId=OR-DEN-33&amp;JSESSIONID=CA8MO6AZ1USANA20544 HTTP 1.1"/>
        <s v="GET /cart.do?action=view&amp;itemId=HYD-30&amp;JSESSIONID=CA7MO8AZ6USANA20561 HTTP 1.1"/>
        <s v="GET /product.screen?productId=FL-NYC-44&amp;JSESSIONID=CA3MO10AZ9USANA20602 HTTP 1.1"/>
        <s v="POST /cart.do?action=addtocart&amp;itemId=HYD-97&amp;productId=FL-NYC-44&amp;JSESSIONID=CA3MO10AZ9USANA20602 HTTP 1.1"/>
        <s v="POST /cart.do?action=purchase&amp;itemId=HYD-97&amp;JSESSIONID=CA3MO10AZ9USANA20602 HTTP 1.1"/>
        <s v="POST /cart/success.do?JSESSIONID=CA3MO10AZ9USANA20602 HTTP 1.1"/>
        <s v="GET /category.screen?categoryId=ORANGE_WATCHMACALLITS&amp;JSESSIONID=CA3MO10AZ9USANA20602 HTTP 1.1"/>
        <s v="GET /product.screen?productId=CA-FL-88&amp;JSESSIONID=CA3MO10AZ9USANA20602 HTTP 1.1"/>
        <s v="GET /oldlink?itemId=HYD-17&amp;JSESSIONID=CA4MO3AZ5USANA20676 HTTP 1.1"/>
        <s v="GET /product.screen?productId=OR-DEN-33&amp;JSESSIONID=CA3MO4AZ3USANA20689 HTTP 1.1"/>
        <s v="POST /cart.do?action=addtocart&amp;itemId=HYD-23&amp;productId=OR-DEN-33&amp;JSESSIONID=CA3MO4AZ3USANA20689 HTTP 1.1"/>
        <s v="POST /cart.do?action=purchase&amp;itemId=HYD-23&amp;JSESSIONID=CA3MO4AZ3USANA20689 HTTP 1.1"/>
        <s v="POST /cart/success.do?JSESSIONID=CA3MO4AZ3USANA20689 HTTP 1.1"/>
        <s v="GET /category.screen?categoryId=BLUE_GIZMOS&amp;JSESSIONID=CA10MO8AZ3USANA20719 HTTP 1.1"/>
        <s v="GET /category.screen?categoryId=PURPLE_DOOHICKEYS&amp;JSESSIONID=CA3MO10AZ9USANA20727 HTTP 1.1"/>
        <s v="GET show.do?productId=products&amp;JSESSIONID=CA3MO10AZ9USANA20727 HTTP 1.1"/>
        <s v="GET /product.screen?productId=MN9-SIN-66&amp;JSESSIONID=CA3MO10AZ9USANA20727 HTTP 1.1"/>
        <s v="POST /oldlink?itemId=HYD-23&amp;JSESSIONID=CA3MO10AZ9USANA20727 HTTP 1.1"/>
        <s v="GET /oldlink?itemId=HYD-6&amp;JSESSIONID=CA3MO10AZ9USANA20727 HTTP 1.1"/>
        <s v="POST /product.screen?productId=PA-DEL-44&amp;JSESSIONID=CA6MO6AZ6USANA20776 HTTP 1.1"/>
        <s v="GET /search.do?items=vase&amp;JSESSIONID=CA6MO6AZ6USANA20776 HTTP 1.1"/>
        <s v="GET /product.screen?productId=AZ-LON-22&amp;JSESSIONID=CA3MO6AZ8USANA20809 HTTP 1.1"/>
        <s v="POST /cart.do?action=addtocart&amp;itemId=HYD-58&amp;productId=AZ-LON-22&amp;JSESSIONID=CA3MO6AZ8USANA20809 HTTP 1.1"/>
        <s v="POST /cart.do?action=purchase&amp;itemId=HYD-58&amp;JSESSIONID=CA3MO6AZ8USANA20809 HTTP 1.1"/>
        <s v="POST /cart/error.do?msg=NothingInCart&amp;JSESSIONID=CA3MO6AZ8USANA20809 HTTP 1.1"/>
        <s v="GET /cart.do?action=view&amp;itemId=HYD-30&amp;JSESSIONID=CA3MO6AZ8USANA20809 HTTP 1.1"/>
        <s v="GET /oldlink?itemId=HYD-58&amp;JSESSIONID=CA0MO2AZ7USANA20817 HTTP 1.1"/>
        <s v="GET /oldlink?itemId=HYD-6&amp;JSESSIONID=CA0MO2AZ7USANA20817 HTTP 1.1"/>
        <s v="GET /oldlink?itemId=HYD-65&amp;JSESSIONID=CA5MO2AZ10USANA20843 HTTP 1.1"/>
        <s v="POST /oldlink?itemId=HYD-12&amp;JSESSIONID=CA5MO2AZ10USANA20843 HTTP 1.1"/>
        <s v="GET /category.screen?categoryId=WHITE_WIDGETS&amp;JSESSIONID=CA10MO9AZ1USANA20930 HTTP 1.1"/>
        <s v="GET /product.screen?productId=CA-FL-88&amp;JSESSIONID=CA10MO9AZ1USANA20930 HTTP 1.1"/>
        <s v="POST /cart.do?action=addtocart&amp;itemId=HYD-6&amp;JSESSIONID=CA10MO9AZ1USANA20930 HTTP 1.1"/>
        <s v="GET /product.screen?productId=CA-NY-99&amp;JSESSIONID=CA4MO1AZ9USANA20960 HTTP 1.1"/>
        <s v="GET /cart.do?action=view&amp;itemId=HYD-17&amp;JSESSIONID=CA4MO1AZ9USANA20960 HTTP 1.1"/>
        <s v="GET /product.screen?productId=NJ8-HKG-55&amp;JSESSIONID=CA2MO5AZ1USANA20994 HTTP 1.1"/>
        <s v="GET /cart.do?action=addtocart&amp;itemId=HYD-6&amp;JSESSIONID=CA2MO5AZ1USANA20994 HTTP 1.1"/>
        <s v="GET /category.screen?categoryId=PURPLE_DOOHICKEYS&amp;JSESSIONID=CA0MO9AZ8USANA21003 HTTP 1.1"/>
        <s v="GET /category.screen?categoryId=BLUE_GIZMOS&amp;JSESSIONID=CA0MO9AZ8USANA21003 HTTP 1.1"/>
        <s v="GET /product.screen?productId=NJ8-HKG-55&amp;JSESSIONID=CA2MO9AZ8USANA21031 HTTP 1.1"/>
        <s v="GET /cart.do?action=purchase&amp;itemId=HYD-30&amp;JSESSIONID=CA2MO9AZ8USANA21031 HTTP 1.1"/>
        <s v="GET /cart.do?action=view&amp;itemId=HYD-1&amp;JSESSIONID=CA2MO10AZ10USANA21054 HTTP 1.1"/>
        <s v="GET /product.screen?productId=TX-IND-77&amp;JSESSIONID=CA1MO6AZ3USANA21078 HTTP 1.1"/>
        <s v="GET /product.screen?productId=PA-DEL-44&amp;JSESSIONID=CA1MO6AZ3USANA21078 HTTP 1.1"/>
        <s v="GET /cart.do?action=addtocart&amp;itemId=HYD-30&amp;JSESSIONID=CA1MO6AZ3USANA21078 HTTP 1.1"/>
        <s v="GET /category.screen?categoryId=PURPLE_DOOHICKEYS&amp;JSESSIONID=CA1MO6AZ3USANA21078 HTTP 1.1"/>
        <s v="GET /category.screen?categoryId=BLUE_GIZMOS&amp;JSESSIONID=CA10MO10AZ8USANA21118 HTTP 1.1"/>
        <s v="GET /oldlink?itemId=HYD-30&amp;JSESSIONID=CA10MO10AZ8USANA21118 HTTP 1.1"/>
        <s v="GET /oldlink?itemId=HYD-30&amp;JSESSIONID=CA3MO6AZ8USANA21217 HTTP 1.1"/>
        <s v="GET /category.screen?categoryId=RED_GADGETS&amp;JSESSIONID=CA10MO9AZ9USANA21228 HTTP 1.1"/>
        <s v="GET /cart.do?action=view&amp;itemId=HYD-82&amp;JSESSIONID=CA5MO8AZ2USANA21261 HTTP 1.1"/>
        <s v="GET /category.screen?categoryId=PURPLE_DOOHICKEYS&amp;JSESSIONID=CA5MO8AZ2USANA21261 HTTP 1.1"/>
        <s v="GET /category.screen?categoryId=ORANGE_WATCHMACALLITS&amp;JSESSIONID=CA5MO8AZ2USANA21261 HTTP 1.1"/>
        <s v="GET /product.screen?productId=NJ8-HKG-55&amp;JSESSIONID=CA3MO1AZ1USANA21270 HTTP 1.1"/>
        <s v="POST /cart.do?action=addtocart&amp;itemId=HYD-12&amp;productId=NJ8-HKG-55&amp;JSESSIONID=CA3MO1AZ1USANA21270 HTTP 1.1"/>
        <s v="POST /cart.do?action=purchase&amp;itemId=HYD-12&amp;JSESSIONID=CA3MO1AZ1USANA21270 HTTP 1.1"/>
        <s v="POST /cart/success.do?JSESSIONID=CA3MO1AZ1USANA21270 HTTP 1.1"/>
        <s v="POST /oldlink?itemId=HYD-30&amp;JSESSIONID=CA3MO1AZ1USANA21270 HTTP 1.1"/>
        <s v="POST /cart.do?action=changequantity&amp;itemId=HYD-97&amp;JSESSIONID=CA9MO8AZ5USANA21323 HTTP 1.1"/>
        <s v="GET /cart.do?action=view&amp;itemId=HYD-89&amp;JSESSIONID=CA9MO8AZ5USANA21323 HTTP 1.1"/>
        <s v="GET /cart.do?action=remove&amp;itemId=HYD-17&amp;JSESSIONID=CA9MO8AZ5USANA21323 HTTP 1.1"/>
        <s v="POST /product.screen?productId=MN9-SIN-66&amp;JSESSIONID=CA4MO3AZ7USANA21343 HTTP 1.1"/>
        <s v="POST /cart.do?action=addtocart&amp;itemId=HYD-23&amp;productId=MN9-SIN-66&amp;JSESSIONID=CA4MO3AZ7USANA21343 HTTP 1.1"/>
        <s v="POST /cart.do?action=purchase&amp;itemId=HYD-23&amp;JSESSIONID=CA4MO3AZ7USANA21343 HTTP 1.1"/>
        <s v="GET /rush/signals.zip?JSESSIONID=CA4MO3AZ7USANA21343 HTTP 1.1"/>
        <s v="GET /category.screen?categoryId=PURPLE_DOOHICKEYS&amp;JSESSIONID=CA4MO3AZ7USANA21343 HTTP 1.1"/>
        <s v="POST show.do?productId=products&amp;JSESSIONID=CA4MO3AZ7USANA21343 HTTP 1.1"/>
        <s v="GET /cart.do?action=changequantity&amp;itemId=HYD-17&amp;JSESSIONID=CA4MO3AZ7USANA21343 HTTP 1.1"/>
        <s v="GET /cart.do?action=view&amp;itemId=HYD-97&amp;JSESSIONID=CA3MO10AZ4USANA21367 HTTP 1.1"/>
        <s v="GET /product.screen?productId=FL-NYC-44&amp;JSESSIONID=CA3MO10AZ4USANA21367 HTTP 1.1"/>
        <s v="GET /cart.do?action=changequantity&amp;itemId=HYD-11&amp;JSESSIONID=CA3MO10AZ4USANA21367 HTTP 1.1"/>
        <s v="GET /category.screen?categoryId=PURPLE_DOOHICKEYS&amp;JSESSIONID=CA3MO10AZ4USANA21367 HTTP 1.1"/>
        <s v="GET /cart.do?action=view&amp;itemId=HYD-89&amp;JSESSIONID=CA0MO3AZ5USANA21371 HTTP 1.1"/>
        <s v="GET /product.screen?productId=NC-SIN-33&amp;JSESSIONID=CA3MO8AZ2USANA21382 HTTP 1.1"/>
        <s v="GET /oldlink?itemId=HYD-82&amp;JSESSIONID=CA3MO8AZ2USANA21382 HTTP 1.1"/>
        <s v="POST /category.screen?categoryId=WHITE_WIDGETS&amp;JSESSIONID=CA3MO8AZ2USANA21382 HTTP 1.1"/>
        <s v="GET /product.screen?productId=CA-FL-88&amp;JSESSIONID=CA5MO5AZ5USANA21409 HTTP 1.1"/>
        <s v="GET /search.do?items=vase&amp;JSESSIONID=CA5MO5AZ5USANA21409 HTTP 1.1"/>
        <s v="GET /cart.do?action=purchase&amp;itemId=HYD-30&amp;JSESSIONID=CA5MO5AZ5USANA21409 HTTP 1.1"/>
        <s v="POST /product.screen?productId=NC-SIN-33&amp;JSESSIONID=CA9MO4AZ9USANA21499 HTTP 1.1"/>
        <s v="POST /cart.do?action=addtocart&amp;itemId=HYD-82&amp;productId=NC-SIN-33&amp;JSESSIONID=CA9MO4AZ9USANA21499 HTTP 1.1"/>
        <s v="POST /cart.do?action=purchase&amp;itemId=HYD-82&amp;JSESSIONID=CA9MO4AZ9USANA21499 HTTP 1.1"/>
        <s v="POST /cart/success.do?JSESSIONID=CA9MO4AZ9USANA21499 HTTP 1.1"/>
        <s v="GET /category.screen?categoryId=PURPLE_DOOHICKEYS&amp;JSESSIONID=CA9MO4AZ9USANA21499 HTTP 1.1"/>
        <s v="POST /product.screen?productId=MN9-SIN-66&amp;JSESSIONID=CA9MO4AZ9USANA21499 HTTP 1.1"/>
        <s v="GET /category.screen?categoryId=BLUE_GIZMOS&amp;JSESSIONID=CA2MO5AZ2USANA21602 HTTP 1.1"/>
        <s v="GET /oldlink?itemId=HYD-29&amp;JSESSIONID=CA8MO4AZ9USANA21621 HTTP 1.1"/>
        <s v="GET /oldlink?itemId=HYD-6&amp;JSESSIONID=CA8MO4AZ9USANA21621 HTTP 1.1"/>
        <s v="POST /product.screen?productId=TX-IND-77&amp;JSESSIONID=CA7MO1AZ4USANA21652 HTTP 1.1"/>
        <s v="POST /cart.do?action=addtocart&amp;itemId=HYD-17&amp;productId=TX-IND-77&amp;JSESSIONID=CA7MO1AZ4USANA21652 HTTP 1.1"/>
        <s v="POST /cart.do?action=purchase&amp;itemId=HYD-17&amp;JSESSIONID=CA7MO1AZ4USANA21652 HTTP 1.1"/>
        <s v="POST /cart/success.do?JSESSIONID=CA7MO1AZ4USANA21652 HTTP 1.1"/>
        <s v="GET /rush/signals.zip?JSESSIONID=CA7MO1AZ4USANA21652 HTTP 1.1"/>
        <s v="GET /cart.do?action=addtocart&amp;itemId=HYD-33&amp;JSESSIONID=CA7MO1AZ4USANA21652 HTTP 1.1"/>
        <s v="GET /category.screen?categoryId=PURPLE_DOOHICKEYS&amp;JSESSIONID=CA7MO1AZ4USANA21652 HTTP 1.1"/>
        <s v="GET /category.screen?categoryId=PURPLE_DOOHICKEYS&amp;JSESSIONID=CA0MO1AZ9USANA21685 HTTP 1.1"/>
        <s v="POST /product.screen?productId=MN9-SIN-66&amp;JSESSIONID=CA6MO6AZ7USANA21693 HTTP 1.1"/>
        <s v="GET /cart.do?action=view&amp;itemId=HYD-30&amp;JSESSIONID=CA6MO6AZ7USANA21693 HTTP 1.1"/>
        <s v="GET /oldlink?itemId=HYD-97&amp;JSESSIONID=CA1MO4AZ1USANA21696 HTTP 1.1"/>
        <s v="GET /product.screen?productId=PA-DEL-44&amp;JSESSIONID=CA1MO10AZ2USANA21714 HTTP 1.1"/>
        <s v="GET /product.screen?productId=OR-DEN-33&amp;JSESSIONID=CA1MO10AZ2USANA21714 HTTP 1.1"/>
        <s v="GET /category.screen?categoryId=WHITE_WIDGETS&amp;JSESSIONID=CA8MO3AZ10USANA21743 HTTP 1.1"/>
        <s v="GET /category.screen?categoryId=BLUE_GIZMOS&amp;JSESSIONID=CA8MO8AZ8USANA21752 HTTP 1.1"/>
        <s v="GET /oldlink?itemId=HYD-2&amp;JSESSIONID=CA8MO8AZ8USANA21752 HTTP 1.1"/>
        <s v="GET /oldlink?itemId=HYD-30&amp;JSESSIONID=CA5MO8AZ10USANA21843 HTTP 1.1"/>
        <s v="GET /cart.do?action=purchase&amp;itemId=HYD-82&amp;JSESSIONID=CA5MO8AZ10USANA21843 HTTP 1.1"/>
        <s v="GET /oldlink?itemId=HYD-1&amp;JSESSIONID=CA5MO8AZ10USANA21843 HTTP 1.1"/>
        <s v="GET /product.screen?productId=NJ8-HKG-55&amp;JSESSIONID=CA9MO1AZ4USANA21862 HTTP 1.1"/>
        <s v="POST /cart.do?action=addtocart&amp;itemId=HYD-89&amp;productId=NJ8-HKG-55&amp;JSESSIONID=CA9MO1AZ4USANA21862 HTTP 1.1"/>
        <s v="POST /cart.do?action=purchase&amp;itemId=HYD-89&amp;JSESSIONID=CA9MO1AZ4USANA21862 HTTP 1.1"/>
        <s v="GET /cart.do?action=changequantity&amp;itemId=HYD-6&amp;JSESSIONID=CA3MO1AZ10USANA21868 HTTP 1.1"/>
        <s v="GET /cart.do?action=purchase&amp;itemId=HYD-82&amp;JSESSIONID=CA3MO1AZ10USANA21868 HTTP 1.1"/>
        <s v="GET /search.do?items=vase&amp;JSESSIONID=CA3MO1AZ10USANA21868 HTTP 1.1"/>
        <s v="POST /product.screen?productId=AZ-LON-22&amp;JSESSIONID=CA3MO1AZ10USANA21868 HTTP 1.1"/>
        <s v="GET /product.screen?productId=MN9-SIN-66&amp;JSESSIONID=CA3MO1AZ10USANA21868 HTTP 1.1"/>
        <s v="GET /oldlink?itemId=HYD-2&amp;JSESSIONID=CA3MO1AZ10USANA21868 HTTP 1.1"/>
        <s v="GET /cart.do?action=addtocart&amp;itemId=HYD-29&amp;JSESSIONID=CA4MO4AZ3USANA21887 HTTP 1.1"/>
        <s v="POST /productscreen.html?t=ou812&amp;JSESSIONID=CA4MO4AZ3USANA21887 HTTP 1.1"/>
        <s v="GET /oldlink?itemId=HYD-97&amp;JSESSIONID=CA10MO6AZ1USANA21904 HTTP 1.1"/>
        <s v="GET show.do?productId=products&amp;JSESSIONID=CA10MO6AZ1USANA21904 HTTP 1.1"/>
        <s v="GET /oldlink?itemId=HYD-23&amp;JSESSIONID=CA10MO6AZ1USANA21904 HTTP 1.1"/>
        <s v="GET /category.screen?categoryId=PURPLE_DOOHICKEYS&amp;JSESSIONID=CA10MO6AZ1USANA21904 HTTP 1.1"/>
        <s v="GET /product.screen?productId=NC-SIN-33&amp;JSESSIONID=CA10MO7AZ7USANA21934 HTTP 1.1"/>
        <s v="POST /cart.do?action=addtocart&amp;itemId=HYD-1&amp;productId=NC-SIN-33&amp;JSESSIONID=CA10MO7AZ7USANA21934 HTTP 1.1"/>
        <s v="POST /cart.do?action=purchase&amp;itemId=HYD-1&amp;JSESSIONID=CA10MO7AZ7USANA21934 HTTP 1.1"/>
        <s v="POST /cart/success.do?JSESSIONID=CA10MO7AZ7USANA21934 HTTP 1.1"/>
        <s v="GET /category.screen?categoryId=PURPLE_DOOHICKEYS&amp;JSESSIONID=CA10MO7AZ7USANA21934 HTTP 1.1"/>
        <s v="GET /category.screen?categoryId=RED_GADGETS&amp;JSESSIONID=CA10MO7AZ7USANA21934 HTTP 1.1"/>
        <s v="POST /product.screen?productId=OR-DEN-33&amp;JSESSIONID=CA7MO2AZ7USANA21975 HTTP 1.1"/>
        <s v="POST /cart.do?action=addtocart&amp;itemId=HYD-6&amp;productId=OR-DEN-33&amp;JSESSIONID=CA7MO2AZ7USANA21975 HTTP 1.1"/>
        <s v="POST /cart.do?action=purchase&amp;itemId=HYD-6&amp;JSESSIONID=CA7MO2AZ7USANA21975 HTTP 1.1"/>
        <s v="POST /cart/success.do?JSESSIONID=CA7MO2AZ7USANA21975 HTTP 1.1"/>
        <s v="GET /cart.do?action=addtocart&amp;itemId=HYD-6&amp;JSESSIONID=CA7MO2AZ7USANA21975 HTTP 1.1"/>
        <s v="GET /cart.do?action=addtocart&amp;itemId=HYD-33&amp;JSESSIONID=CA3MO2AZ3USANA21989 HTTP 1.1"/>
        <s v="POST /oldlink?itemId=HYD-17&amp;JSESSIONID=CA9MO8AZ9USANA21993 HTTP 1.1"/>
        <s v="GET /oldlink?itemId=HYD-89&amp;JSESSIONID=CA6MO4AZ5USANA22020 HTTP 1.1"/>
        <s v="POST /product.screen?productId=FL-NYC-44&amp;JSESSIONID=CA6MO6AZ5USANA22164 HTTP 1.1"/>
        <s v="POST /product.screen?productId=CA-FL-88&amp;JSESSIONID=CA6MO6AZ5USANA22164 HTTP 1.1"/>
        <s v="POST /category.screen?categoryId=ORANGE_WATCHMACALLITS&amp;JSESSIONID=CA2MO5AZ3USANA22172 HTTP 1.1"/>
        <s v="GET /category.screen?categoryId=ORANGE_WATCHMACALLITS&amp;JSESSIONID=CA2MO5AZ3USANA22172 HTTP 1.1"/>
        <s v="GET /product.screen?productId=FL-NYC-44&amp;JSESSIONID=CA2MO5AZ3USANA22172 HTTP 1.1"/>
        <s v="GET /product.screen?productId=MN9-SIN-66&amp;JSESSIONID=CA2MO5AZ3USANA22172 HTTP 1.1"/>
        <s v="GET /cart.do?action=addtocart&amp;itemId=HYD-87&amp;JSESSIONID=CA9MO6AZ8USANA22206 HTTP 1.1"/>
        <s v="POST /cart.do?action=remove&amp;itemId=HYD-65&amp;JSESSIONID=CA2MO7AZ5USANA22239 HTTP 1.1"/>
        <s v="GET /category.screen?categoryId=BLACK_DOODADS&amp;JSESSIONID=CA0MO8AZ9USANA22242 HTTP 1.1"/>
        <s v="GET /cart.do?action=view&amp;itemId=HYD-2&amp;JSESSIONID=CA0MO8AZ9USANA22242 HTTP 1.1"/>
        <s v="GET /passwords.pdf?JSESSIONID=CA0MO8AZ9USANA22242 HTTP 1.1"/>
        <s v="GET /oldlink?itemId=HYD-30&amp;JSESSIONID=CA2MO6AZ7USANA22259 HTTP 1.1"/>
        <s v="GET /search.do?items=vase&amp;JSESSIONID=CA2MO6AZ7USANA22259 HTTP 1.1"/>
        <s v="GET /product.screen?productId=CA-NY-99&amp;JSESSIONID=CA2MO6AZ7USANA22259 HTTP 1.1"/>
        <s v="GET /oldlink?itemId=HYD-30&amp;JSESSIONID=CA2MO7AZ3USANA22282 HTTP 1.1"/>
        <s v="GET /product.screen?productId=NJ8-HKG-55&amp;JSESSIONID=CA2MO7AZ3USANA22282 HTTP 1.1"/>
        <s v="POST /category.screen?categoryId=PURPLE_DOOHICKEYS&amp;JSESSIONID=CA2MO7AZ3USANA22282 HTTP 1.1"/>
        <s v="GET /cart.do?action=addtocart&amp;itemId=HYD-82&amp;JSESSIONID=CA9MO9AZ7USANA22325 HTTP 1.1"/>
        <s v="GET /oldlink?itemId=HYD-87&amp;JSESSIONID=CA9MO9AZ7USANA22325 HTTP 1.1"/>
        <s v="POST /cart.do?action=remove&amp;itemId=HYD-97&amp;JSESSIONID=CA3MO6AZ10USANA22329 HTTP 1.1"/>
        <s v="GET /category.screen?categoryId=BLUE_GIZMOS&amp;JSESSIONID=CA2MO1AZ5USANA22345 HTTP 1.1"/>
        <s v="GET /cart.do?action=view&amp;itemId=HYD-1&amp;JSESSIONID=CA9MO9AZ8USANA22359 HTTP 1.1"/>
        <s v="GET /category.screen?categoryId=RED_GADGETS&amp;JSESSIONID=CA9MO9AZ8USANA22359 HTTP 1.1"/>
        <s v="GET /cart.do?action=remove&amp;itemId=HYD-17&amp;JSESSIONID=CA8MO9AZ1USANA22386 HTTP 1.1"/>
        <s v="GET /product.screen?productId=CA-FL-88&amp;JSESSIONID=CA8MO9AZ1USANA22386 HTTP 1.1"/>
        <s v="POST /category.screen?categoryId=RED_GADGETS&amp;JSESSIONID=CA8MO9AZ1USANA22386 HTTP 1.1"/>
        <s v="GET /product.screen?productId=AZ-LON-22&amp;JSESSIONID=CA8MO9AZ1USANA22386 HTTP 1.1"/>
        <s v="GET /cart.do?action=view&amp;itemId=HYD-23&amp;JSESSIONID=CA8MO9AZ1USANA22386 HTTP 1.1"/>
        <s v="GET /oldlink?itemId=HYD-97&amp;JSESSIONID=CA8MO9AZ1USANA22386 HTTP 1.1"/>
        <s v="POST /oldlink?itemId=HYD-12&amp;JSESSIONID=CA8MO9AZ1USANA22386 HTTP 1.1"/>
        <s v="POST /oldlink?itemId=HYD-17&amp;JSESSIONID=CA8MO9AZ1USANA22386 HTTP 1.1"/>
        <s v="GET /product.screen?productId=TX-IND-77&amp;JSESSIONID=CA1MO2AZ2USANA22426 HTTP 1.1"/>
        <s v="GET /category.screen?categoryId=RED_GADGETS&amp;JSESSIONID=CA1MO2AZ2USANA22426 HTTP 1.1"/>
        <s v="GET /cart.do?action=remove&amp;itemId=HYD-17&amp;JSESSIONID=CA10MO3AZ10USANA22451 HTTP 1.1"/>
        <s v="GET /cart.do?action=addtocart&amp;itemId=HYD-12&amp;JSESSIONID=CA10MO3AZ10USANA22451 HTTP 1.1"/>
        <s v="GET /oldlink?itemId=HYD-23&amp;JSESSIONID=CA10MO3AZ10USANA22451 HTTP 1.1"/>
        <s v="POST /category.screen?categoryId=RED_GADGETS&amp;JSESSIONID=CA8MO5AZ4USANA22458 HTTP 1.1"/>
        <s v="GET /oldlink?itemId=HYD-29&amp;JSESSIONID=CA8MO5AZ4USANA22458 HTTP 1.1"/>
        <s v="POST /product.screen?productId=AZ-LON-22&amp;JSESSIONID=CA0MO6AZ6USANA22490 HTTP 1.1"/>
        <s v="POST /cart.do?action=addtocart&amp;itemId=HYD-89&amp;productId=AZ-LON-22&amp;JSESSIONID=CA0MO6AZ6USANA22490 HTTP 1.1"/>
        <s v="POST /cart.do?action=purchase&amp;itemId=HYD-89&amp;JSESSIONID=CA0MO6AZ6USANA22490 HTTP 1.1"/>
        <s v="GET /cart.do?action=remove&amp;itemId=HYD-6&amp;JSESSIONID=CA10MO4AZ7USANA22504 HTTP 1.1"/>
        <s v="GET /cart.do?action=addtocart&amp;itemId=HYD-33&amp;JSESSIONID=CA10MO4AZ7USANA22504 HTTP 1.1"/>
        <s v="POST /oldlink?itemId=HYD-17&amp;JSESSIONID=CA10MO4AZ7USANA22504 HTTP 1.1"/>
        <s v="GET /product.screen?productId=OR-DEN-33&amp;JSESSIONID=CA1MO4AZ4USANA22522 HTTP 1.1"/>
        <s v="POST /cart.do?action=view&amp;itemId=HYD-65&amp;JSESSIONID=CA3MO4AZ2USANA22567 HTTP 1.1"/>
        <s v="POST /oldlink?itemId=HYD-12&amp;JSESSIONID=CA6MO3AZ4USANA22582 HTTP 1.1"/>
        <s v="GET /category.screen?categoryId=PURPLE_DOOHICKEYS&amp;JSESSIONID=CA6MO3AZ4USANA22582 HTTP 1.1"/>
        <s v="GET /cart.do?action=changequantity&amp;itemId=HYD-82&amp;JSESSIONID=CA6MO3AZ4USANA22582 HTTP 1.1"/>
        <s v="GET /cart.do?action=view&amp;itemId=HYD-33&amp;JSESSIONID=CA2MO6AZ6USANA22621 HTTP 1.1"/>
        <s v="GET /category.screen?categoryId=WHITE_WIDGETS&amp;JSESSIONID=CA2MO6AZ6USANA22621 HTTP 1.1"/>
        <s v="GET /oldlink?itemId=HYD-2&amp;JSESSIONID=CA2MO6AZ6USANA22621 HTTP 1.1"/>
        <s v="GET /oldlink?itemId=HYD-89&amp;JSESSIONID=CA9MO1AZ4USANA22660 HTTP 1.1"/>
        <s v="GET /category.screen?categoryId=PURPLE_DOOHICKEYS&amp;JSESSIONID=CA9MO1AZ4USANA22660 HTTP 1.1"/>
        <s v="POST /cart.do?action=view&amp;itemId=HYD-33&amp;JSESSIONID=CA9MO1AZ4USANA22660 HTTP 1.1"/>
        <s v="POST /oldlink?itemId=HYD-97&amp;JSESSIONID=CA2MO3AZ4USANA22674 HTTP 1.1"/>
        <s v="POST /oldlink?itemId=HYD-65&amp;JSESSIONID=CA2MO3AZ4USANA22674 HTTP 1.1"/>
        <s v="GET /oldlink?itemId=HYD-58&amp;JSESSIONID=CA2MO3AZ4USANA22674 HTTP 1.1"/>
        <s v="GET /product.screen?productId=FL-NYC-44&amp;JSESSIONID=CA3MO9AZ1USANA22690 HTTP 1.1"/>
        <s v="GET /product.screen?productId=AZ-LON-22&amp;JSESSIONID=CA8MO10AZ8USANA22707 HTTP 1.1"/>
        <s v="GET /category.screen?categoryId=BLACK_DOODADS&amp;JSESSIONID=CA6MO7AZ1USANA22717 HTTP 1.1"/>
        <s v="POST /oldlink?itemId=HYD-29&amp;JSESSIONID=CA6MO7AZ1USANA22717 HTTP 1.1"/>
        <s v="GET /product.screen?productId=CA-FL-88&amp;JSESSIONID=CA6MO7AZ1USANA22717 HTTP 1.1"/>
        <s v="POST /product.screen?productId=NJ8-HKG-55&amp;JSESSIONID=CA7MO7AZ2USANA22725 HTTP 1.1"/>
        <s v="GET /product.screen?productId=CA-NY-99&amp;JSESSIONID=CA7MO7AZ2USANA22725 HTTP 1.1"/>
        <s v="GET /category.screen?categoryId=WHITE_WIDGETS&amp;JSESSIONID=CA7MO9AZ3USANA22770 HTTP 1.1"/>
        <s v="GET /cart.do?action=view&amp;itemId=HYD-65&amp;JSESSIONID=CA8MO10AZ8USANA22778 HTTP 1.1"/>
        <s v="GET /category.screen?categoryId=WHITE_WIDGETS&amp;JSESSIONID=CA2MO4AZ1USANA22804 HTTP 1.1"/>
        <s v="POST /product.screen?productId=FL-NYC-44&amp;JSESSIONID=CA2MO4AZ1USANA22804 HTTP 1.1"/>
        <s v="GET /stuff/logo.ico?JSESSIONID=CA2MO4AZ1USANA22804 HTTP 1.1"/>
        <s v="GET /cart.do?action=purchase&amp;itemId=HYD-2&amp;JSESSIONID=CA2MO4AZ1USANA22804 HTTP 1.1"/>
        <s v="POST /cart.do?action=addtocart&amp;itemId=HYD-87&amp;JSESSIONID=CA2MO4AZ1USANA22804 HTTP 1.1"/>
        <s v="GET /product.screen?productId=CA-FL-88&amp;JSESSIONID=CA2MO4AZ1USANA22804 HTTP 1.1"/>
        <s v="GET /cart.do?action=addtocart&amp;itemId=HYD-33&amp;JSESSIONID=CA8MO1AZ7USANA22808 HTTP 1.1"/>
        <s v="POST /oldlink?itemId=HYD-33&amp;JSESSIONID=CA8MO1AZ7USANA22808 HTTP 1.1"/>
        <s v="GET /product.screen?productId=FL-NYC-44&amp;JSESSIONID=CA0MO1AZ4USANA22812 HTTP 1.1"/>
        <s v="GET /product.screen?productId=MN9-SIN-66&amp;JSESSIONID=CA7MO10AZ4USANA22814 HTTP 1.1"/>
        <s v="POST /cart.do?action=addtocart&amp;itemId=HYD-87&amp;productId=MN9-SIN-66&amp;JSESSIONID=CA7MO10AZ4USANA22814 HTTP 1.1"/>
        <s v="POST /cart.do?action=purchase&amp;itemId=HYD-87&amp;JSESSIONID=CA7MO10AZ4USANA22814 HTTP 1.1"/>
        <s v="POST /cart/error.do?msg=NothingInCart&amp;JSESSIONID=CA7MO10AZ4USANA22814 HTTP 1.1"/>
        <s v="POST /product.screen?productId=MN9-SIN-66&amp;JSESSIONID=CA5MO9AZ9USANA22844 HTTP 1.1"/>
        <s v="POST /cart.do?action=addtocart&amp;itemId=HYD-65&amp;productId=MN9-SIN-66&amp;JSESSIONID=CA5MO9AZ9USANA22844 HTTP 1.1"/>
        <s v="POST /cart.do?action=purchase&amp;itemId=HYD-65&amp;JSESSIONID=CA5MO9AZ9USANA22844 HTTP 1.1"/>
        <s v="POST /cart/success.do?JSESSIONID=CA5MO9AZ9USANA22844 HTTP 1.1"/>
        <s v="GET /oldlink?itemId=HYD-12&amp;JSESSIONID=CA5MO9AZ9USANA22844 HTTP 1.1"/>
        <s v="POST /oldlink?itemId=HYD-30&amp;JSESSIONID=CA0MO2AZ10USANA22848 HTTP 1.1"/>
        <s v="GET /cart.do?action=view&amp;itemId=HYD-29&amp;JSESSIONID=CA10MO7AZ8USANA22858 HTTP 1.1"/>
        <s v="POST /product.screen?productId=OR-DEN-33&amp;JSESSIONID=CA10MO7AZ8USANA22858 HTTP 1.1"/>
        <s v="GET /category.screen?categoryId=WHITE_WIDGETS&amp;JSESSIONID=CA10MO7AZ8USANA22858 HTTP 1.1"/>
        <s v="GET /oldlink?itemId=HYD-6&amp;JSESSIONID=CA8MO5AZ7USANA22859 HTTP 1.1"/>
        <s v="POST /cart.do?action=view&amp;itemId=HYD-17&amp;JSESSIONID=CA5MO10AZ8USANA22867 HTTP 1.1"/>
        <s v="GET show.do?productId=products&amp;JSESSIONID=CA5MO10AZ8USANA22867 HTTP 1.1"/>
        <s v="POST /category.screen?categoryId=BLUE_GIZMOS&amp;JSESSIONID=CA5MO10AZ8USANA22867 HTTP 1.1"/>
        <s v="GET /category.screen?categoryId=BLUE_GIZMOS&amp;JSESSIONID=CA5MO10AZ8USANA22867 HTTP 1.1"/>
        <s v="POST /category.screen?categoryId=RED_GADGETS&amp;JSESSIONID=CA5MO10AZ8USANA22867 HTTP 1.1"/>
        <s v="GET /cart.do?action=view&amp;itemId=HYD-97&amp;JSESSIONID=CA10MO2AZ7USANA22899 HTTP 1.1"/>
        <s v="GET /cart.do?action=addtocart&amp;itemId=HYD-12&amp;JSESSIONID=CA10MO2AZ7USANA22899 HTTP 1.1"/>
        <s v="GET /category.screen?categoryId=PURPLE_DOOHICKEYS&amp;JSESSIONID=CA10MO2AZ7USANA22899 HTTP 1.1"/>
        <s v="GET /category.screen?categoryId=BLUE_GIZMOS&amp;JSESSIONID=CA7MO3AZ5USANA22912 HTTP 1.1"/>
        <s v="GET /oldlink?itemId=HYD-33&amp;JSESSIONID=CA7MO3AZ5USANA22912 HTTP 1.1"/>
        <s v="GET /cart.do?action=view&amp;itemId=HYD-11&amp;JSESSIONID=CA7MO3AZ5USANA22912 HTTP 1.1"/>
        <s v="GET /cart.do?action=addtocart&amp;itemId=HYD-11&amp;JSESSIONID=CA1MO1AZ4USANA22974 HTTP 1.1"/>
        <s v="POST /category.screen?categoryId=BLUE_GIZMOS&amp;JSESSIONID=CA6MO4AZ8USANA23002 HTTP 1.1"/>
        <s v="GET /numa/numa.html?JSESSIONID=CA6MO4AZ8USANA23002 HTTP 1.1"/>
        <s v="GET /product.screen?productId=MN9-SIN-66&amp;JSESSIONID=CA5MO6AZ4USANA23080 HTTP 1.1"/>
        <s v="POST /cart.do?action=addtocart&amp;itemId=HYD-58&amp;productId=MN9-SIN-66&amp;JSESSIONID=CA5MO6AZ4USANA23080 HTTP 1.1"/>
        <s v="POST /cart.do?action=purchase&amp;itemId=HYD-58&amp;JSESSIONID=CA5MO6AZ4USANA23080 HTTP 1.1"/>
        <s v="POST /cart/success.do?JSESSIONID=CA5MO6AZ4USANA23080 HTTP 1.1"/>
        <s v="GET /oldlink?itemId=HYD-11&amp;JSESSIONID=CA0MO1AZ7USANA23086 HTTP 1.1"/>
        <s v="GET /product.screen?productId=NJ8-HKG-55&amp;JSESSIONID=CA1MO6AZ5USANA23140 HTTP 1.1"/>
        <s v="POST /cart.do?action=addtocart&amp;itemId=HYD-1&amp;productId=NJ8-HKG-55&amp;JSESSIONID=CA1MO6AZ5USANA23140 HTTP 1.1"/>
        <s v="POST /cart.do?action=purchase&amp;itemId=HYD-1&amp;JSESSIONID=CA1MO6AZ5USANA23140 HTTP 1.1"/>
        <s v="POST /cart/error.do?msg=FormError&amp;JSESSIONID=CA1MO6AZ5USANA23140 HTTP 1.1"/>
        <s v="GET /category.screen?categoryId=PURPLE_DOOHICKEYS&amp;JSESSIONID=CA1MO6AZ5USANA23140 HTTP 1.1"/>
        <s v="GET /category.screen?categoryId=RED_GADGETS&amp;JSESSIONID=CA7MO6AZ3USANA23158 HTTP 1.1"/>
        <s v="GET /search.do?items=vase&amp;JSESSIONID=CA7MO6AZ3USANA23158 HTTP 1.1"/>
        <s v="GET /product.screen?productId=MN9-SIN-66&amp;JSESSIONID=CA0MO1AZ3USANA23184 HTTP 1.1"/>
        <s v="GET /product.screen?productId=MN9-SIN-66&amp;JSESSIONID=CA2MO5AZ3USANA23271 HTTP 1.1"/>
        <s v="GET /cart.do?action=purchase&amp;itemId=HYD-33&amp;JSESSIONID=CA2MO5AZ3USANA23271 HTTP 1.1"/>
        <s v="GET /product.screen?productId=CA-NY-99&amp;JSESSIONID=CA2MO5AZ3USANA23271 HTTP 1.1"/>
        <s v="GET /category.screen?categoryId=WHITE_WIDGETS&amp;JSESSIONID=CA2MO7AZ6USANA23281 HTTP 1.1"/>
        <s v="GET /category.screen?categoryId=BLUE_GIZMOS&amp;JSESSIONID=CA2MO7AZ6USANA23281 HTTP 1.1"/>
        <s v="GET /product.screen?productId=AZ-LON-22&amp;JSESSIONID=CA2MO7AZ6USANA23281 HTTP 1.1"/>
        <s v="POST /category.screen?categoryId=ORANGE_WATCHMACALLITS&amp;JSESSIONID=CA2MO7AZ6USANA23281 HTTP 1.1"/>
        <s v="GET /cart.do?action=addtocart&amp;itemId=HYD-23&amp;JSESSIONID=CA2MO7AZ6USANA23281 HTTP 1.1"/>
        <s v="GET /category.screen?categoryId=BLACK_DOODADS&amp;JSESSIONID=CA2MO7AZ6USANA23281 HTTP 1.1"/>
        <s v="GET /product.screen?productId=NJ8-HKG-55&amp;JSESSIONID=CA5MO6AZ1USANA23321 HTTP 1.1"/>
        <s v="GET /category.screen?categoryId=ORANGE_WATCHMACALLITS&amp;JSESSIONID=CA6MO2AZ3USANA23361 HTTP 1.1"/>
        <s v="GET /cart.do?action=changequantity&amp;itemId=HYD-89&amp;JSESSIONID=CA1MO8AZ6USANA23370 HTTP 1.1"/>
        <s v="GET /product.screen?productId=TX-IND-77&amp;JSESSIONID=CA1MO8AZ6USANA23370 HTTP 1.1"/>
        <s v="GET /passwords.pdf?JSESSIONID=CA1MO8AZ6USANA23370 HTTP 1.1"/>
        <s v="GET /numa/numa.html?JSESSIONID=CA1MO8AZ6USANA23370 HTTP 1.1"/>
        <s v="GET /category.screen?categoryId=BLACK_DOODADS&amp;JSESSIONID=CA1MO8AZ6USANA23370 HTTP 1.1"/>
        <s v="POST /category.screen?categoryId=PURPLE_DOOHICKEYS&amp;JSESSIONID=CA10MO3AZ7USANA23420 HTTP 1.1"/>
        <s v="GET /category.screen?categoryId=RED_GADGETS&amp;JSESSIONID=CA10MO3AZ6USANA23426 HTTP 1.1"/>
        <s v="GET /oldlink?itemId=HYD-65&amp;JSESSIONID=CA10MO3AZ6USANA23426 HTTP 1.1"/>
        <s v="GET /product.screen?productId=NJ8-HKG-55&amp;JSESSIONID=CA4MO6AZ10USANA23452 HTTP 1.1"/>
        <s v="GET /category.screen?categoryId=ORANGE_WATCHMACALLITS&amp;JSESSIONID=CA4MO6AZ10USANA23452 HTTP 1.1"/>
        <s v="GET /category.screen?categoryId=WHITE_WIDGETS&amp;JSESSIONID=CA4MO6AZ10USANA23452 HTTP 1.1"/>
        <s v="GET /oldlink?itemId=HYD-6&amp;JSESSIONID=CA4MO6AZ10USANA23452 HTTP 1.1"/>
        <s v="GET /product.screen?productId=PA-DEL-44&amp;JSESSIONID=CA4MO6AZ10USANA23452 HTTP 1.1"/>
        <s v="GET /cart.do?action=view&amp;itemId=HYD-17&amp;JSESSIONID=CA6MO2AZ7USANA23503 HTTP 1.1"/>
        <s v="GET /product.screen?productId=OR-DEN-33&amp;JSESSIONID=CA6MO2AZ7USANA23503 HTTP 1.1"/>
        <s v="GET /cart.do?action=view&amp;itemId=HYD-58&amp;JSESSIONID=CA3MO5AZ10USANA23520 HTTP 1.1"/>
        <s v="GET /oldlink?itemId=HYD-30&amp;JSESSIONID=CA3MO5AZ10USANA23520 HTTP 1.1"/>
        <s v="GET /rush/signals.zip?JSESSIONID=CA3MO5AZ10USANA23520 HTTP 1.1"/>
        <s v="GET /category.screen?categoryId=RED_GADGETS&amp;JSESSIONID=CA1MO10AZ9USANA23532 HTTP 1.1"/>
        <s v="POST /cart.do?action=remove&amp;itemId=HYD-82&amp;JSESSIONID=CA1MO10AZ9USANA23532 HTTP 1.1"/>
        <s v="GET show.do?productId=products&amp;JSESSIONID=CA1MO10AZ9USANA23532 HTTP 1.1"/>
        <s v="GET /cart.do?action=view&amp;itemId=HYD-12&amp;JSESSIONID=CA10MO5AZ3USANA23599 HTTP 1.1"/>
        <s v="GET /category.screen?categoryId=BLUE_GIZMOS&amp;JSESSIONID=CA8MO3AZ7USANA23620 HTTP 1.1"/>
        <s v="GET /product.screen?productId=NJ8-HKG-55&amp;JSESSIONID=CA8MO3AZ7USANA23620 HTTP 1.1"/>
        <s v="GET /numa/numa.html?JSESSIONID=CA8MO3AZ7USANA23620 HTTP 1.1"/>
        <s v="GET /product.screen?productId=NC-SIN-33&amp;JSESSIONID=CA0MO3AZ6USANA23643 HTTP 1.1"/>
        <s v="POST /cart.do?action=addtocart&amp;itemId=HYD-23&amp;productId=NC-SIN-33&amp;JSESSIONID=CA0MO3AZ6USANA23643 HTTP 1.1"/>
        <s v="POST /cart.do?action=purchase&amp;itemId=HYD-23&amp;JSESSIONID=CA0MO3AZ6USANA23643 HTTP 1.1"/>
        <s v="POST /cart/success.do?JSESSIONID=CA0MO3AZ6USANA23643 HTTP 1.1"/>
        <s v="GET /product.screen?productId=TX-IND-77&amp;JSESSIONID=CA0MO4AZ8USANA23654 HTTP 1.1"/>
        <s v="POST /cart.do?action=addtocart&amp;itemId=HYD-89&amp;JSESSIONID=CA0MO4AZ8USANA23654 HTTP 1.1"/>
        <s v="POST /product.screen?productId=OR-DEN-33&amp;JSESSIONID=CA1MO4AZ1USANA23683 HTTP 1.1"/>
        <s v="POST /cart.do?action=addtocart&amp;itemId=HYD-82&amp;productId=OR-DEN-33&amp;JSESSIONID=CA1MO4AZ1USANA23683 HTTP 1.1"/>
        <s v="POST /cart.do?action=purchase&amp;itemId=HYD-82&amp;JSESSIONID=CA1MO4AZ1USANA23683 HTTP 1.1"/>
        <s v="POST /cart/error.do?msg=CreditDoesNotMatch&amp;JSESSIONID=CA1MO4AZ1USANA23683 HTTP 1.1"/>
        <s v="GET /oldlink?itemId=HYD-33&amp;JSESSIONID=CA1MO4AZ1USANA23683 HTTP 1.1"/>
        <s v="GET /product.screen?productId=CA-NY-99&amp;JSESSIONID=CA1MO4AZ1USANA23683 HTTP 1.1"/>
        <s v="GET /product.screen?productId=OR-DEN-33&amp;JSESSIONID=CA9MO8AZ6USANA23696 HTTP 1.1"/>
        <s v="POST /cart.do?action=addtocart&amp;itemId=HYD-6&amp;productId=OR-DEN-33&amp;JSESSIONID=CA9MO8AZ6USANA23696 HTTP 1.1"/>
        <s v="POST /cart.do?action=purchase&amp;itemId=HYD-6&amp;JSESSIONID=CA9MO8AZ6USANA23696 HTTP 1.1"/>
        <s v="POST /cart/error.do?msg=CreditDoesNotMatch&amp;JSESSIONID=CA9MO8AZ6USANA23696 HTTP 1.1"/>
        <s v="GET /oldlink?itemId=HYD-89&amp;JSESSIONID=CA8MO4AZ5USANA23728 HTTP 1.1"/>
        <s v="GET /category.screen?categoryId=BLACK_DOODADS&amp;JSESSIONID=CA8MO4AZ5USANA23728 HTTP 1.1"/>
        <s v="GET /product.screen?productId=OR-DEN-33&amp;JSESSIONID=CA6MO1AZ8USANA23729 HTTP 1.1"/>
        <s v="POST /cart.do?action=addtocart&amp;itemId=HYD-65&amp;productId=OR-DEN-33&amp;JSESSIONID=CA6MO1AZ8USANA23729 HTTP 1.1"/>
        <s v="POST /cart.do?action=purchase&amp;itemId=HYD-65&amp;JSESSIONID=CA6MO1AZ8USANA23729 HTTP 1.1"/>
        <s v="POST /cart.do?action=view&amp;itemId=HYD-2&amp;JSESSIONID=CA8MO10AZ9USANA23751 HTTP 1.1"/>
        <s v="POST /category.screen?categoryId=BLACK_DOODADS&amp;JSESSIONID=CA8MO10AZ9USANA23751 HTTP 1.1"/>
        <s v="GET /product.screen?productId=CA-FL-88&amp;JSESSIONID=CA8MO10AZ9USANA23751 HTTP 1.1"/>
        <s v="GET /oldlink?itemId=HYD-11&amp;JSESSIONID=CA3MO8AZ10USANA23763 HTTP 1.1"/>
        <s v="GET /product.screen?productId=CA-NY-99&amp;JSESSIONID=CA3MO8AZ10USANA23763 HTTP 1.1"/>
        <s v="GET /oldlink?itemId=HYD-58&amp;JSESSIONID=CA7MO3AZ10USANA23771 HTTP 1.1"/>
        <s v="GET /cart.do?action=remove&amp;itemId=HYD-29&amp;JSESSIONID=CA7MO3AZ10USANA23771 HTTP 1.1"/>
        <s v="GET /cart.do?action=purchase&amp;itemId=HYD-30&amp;JSESSIONID=CA7MO3AZ10USANA23771 HTTP 1.1"/>
        <s v="GET /product.screen?productId=FL-NYC-44&amp;JSESSIONID=CA7MO3AZ10USANA23771 HTTP 1.1"/>
        <s v="POST /cart.do?action=view&amp;itemId=HYD-1&amp;JSESSIONID=CA2MO5AZ6USANA23833 HTTP 1.1"/>
        <s v="GET /product.screen?productId=CA-NY-99&amp;JSESSIONID=CA2MO5AZ6USANA23833 HTTP 1.1"/>
        <s v="GET /rush/signals.zip?JSESSIONID=CA2MO5AZ6USANA23833 HTTP 1.1"/>
        <s v="GET /oldlink?itemId=HYD-12&amp;JSESSIONID=CA7MO7AZ9USANA23890 HTTP 1.1"/>
        <s v="GET /product.screen?productId=OR-DEN-33&amp;JSESSIONID=CA7MO7AZ9USANA23890 HTTP 1.1"/>
        <s v="GET /category.screen?categoryId=RED_GADGETS&amp;JSESSIONID=CA7MO7AZ9USANA23890 HTTP 1.1"/>
        <s v="GET /oldlink?itemId=HYD-89&amp;JSESSIONID=CA7MO7AZ9USANA23890 HTTP 1.1"/>
        <s v="GET /oldlink?itemId=HYD-23&amp;JSESSIONID=CA1MO2AZ10USANA23896 HTTP 1.1"/>
        <s v="GET /category.screen?categoryId=PURPLE_DOOHICKEYS&amp;JSESSIONID=CA1MO2AZ10USANA23896 HTTP 1.1"/>
        <s v="GET /productscreen.html?t=ou812&amp;JSESSIONID=CA1MO2AZ10USANA23896 HTTP 1.1"/>
        <s v="GET /oldlink?itemId=HYD-11&amp;JSESSIONID=CA10MO5AZ5USANA23910 HTTP 1.1"/>
        <s v="GET /category.screen?categoryId=RED_GADGETS&amp;JSESSIONID=CA10MO5AZ5USANA23910 HTTP 1.1"/>
        <s v="POST /cart.do?action=view&amp;itemId=HYD-23&amp;JSESSIONID=CA10MO5AZ5USANA23910 HTTP 1.1"/>
        <s v="GET /cart.do?action=addtocart&amp;itemId=HYD-33&amp;JSESSIONID=CA10MO5AZ5USANA23910 HTTP 1.1"/>
        <s v="POST /oldlink?itemId=HYD-2&amp;JSESSIONID=CA10MO5AZ5USANA23910 HTTP 1.1"/>
        <s v="GET /product.screen?productId=CA-FL-88&amp;JSESSIONID=CA3MO7AZ3USANA23982 HTTP 1.1"/>
        <s v="POST /cart.do?action=addtocart&amp;itemId=HYD-2&amp;productId=CA-FL-88&amp;JSESSIONID=CA3MO7AZ3USANA23982 HTTP 1.1"/>
        <s v="POST /cart.do?action=purchase&amp;itemId=HYD-2&amp;JSESSIONID=CA3MO7AZ3USANA23982 HTTP 1.1"/>
        <s v="POST /category.screen?categoryId=PURPLE_DOOHICKEYS&amp;JSESSIONID=CA9MO5AZ5USANA23999 HTTP 1.1"/>
        <s v="GET /product.screen?productId=MN9-SIN-66&amp;JSESSIONID=CA9MO5AZ5USANA23999 HTTP 1.1"/>
        <s v="GET /cart.do?action=purchase&amp;itemId=HYD-23&amp;JSESSIONID=CA9MO5AZ5USANA23999 HTTP 1.1"/>
        <s v="GET /oldlink?itemId=HYD-1&amp;JSESSIONID=CA10MO9AZ5USANA24010 HTTP 1.1"/>
        <s v="POST /oldlink?itemId=HYD-6&amp;JSESSIONID=CA8MO8AZ9USANA24028 HTTP 1.1"/>
        <s v="GET /numa/numa.html?JSESSIONID=CA8MO8AZ9USANA24028 HTTP 1.1"/>
        <s v="GET /oldlink?itemId=HYD-2&amp;JSESSIONID=CA1MO4AZ2USANA24054 HTTP 1.1"/>
        <s v="GET /category.screen?categoryId=ORANGE_WATCHMACALLITS&amp;JSESSIONID=CA1MO4AZ2USANA24054 HTTP 1.1"/>
        <s v="GET /oldlink?itemId=HYD-12&amp;JSESSIONID=CA1MO4AZ2USANA24054 HTTP 1.1"/>
        <s v="GET /passwords.pdf?JSESSIONID=CA1MO4AZ2USANA24054 HTTP 1.1"/>
        <s v="GET /product.screen?productId=TX-IND-77&amp;JSESSIONID=CA1MO4AZ2USANA24054 HTTP 1.1"/>
        <s v="GET /cart.do?action=view&amp;itemId=HYD-23&amp;JSESSIONID=CA4MO3AZ6USANA24071 HTTP 1.1"/>
        <s v="GET /category.screen?categoryId=ORANGE_WATCHMACALLITS&amp;JSESSIONID=CA4MO3AZ6USANA24071 HTTP 1.1"/>
        <s v="GET /oldlink?itemId=HYD-17&amp;JSESSIONID=CA10MO4AZ2USANA24086 HTTP 1.1"/>
        <s v="GET /oldlink?itemId=HYD-1&amp;JSESSIONID=CA4MO7AZ8USANA24178 HTTP 1.1"/>
        <s v="GET /product.screen?productId=CA-NY-99&amp;JSESSIONID=CA4MO7AZ8USANA24178 HTTP 1.1"/>
        <s v="GET /cart.do?action=changequantity&amp;itemId=HYD-6&amp;JSESSIONID=CA4MO7AZ8USANA24178 HTTP 1.1"/>
        <s v="GET /product.screen?productId=NJ8-HKG-55&amp;JSESSIONID=CA6MO6AZ8USANA24188 HTTP 1.1"/>
        <s v="GET /oldlink?itemId=HYD-87&amp;JSESSIONID=CA6MO6AZ8USANA24188 HTTP 1.1"/>
        <s v="GET /product.screen?productId=NC-SIN-33&amp;JSESSIONID=CA3MO4AZ8USANA24202 HTTP 1.1"/>
        <s v="GET /category.screen?categoryId=PURPLE_DOOHICKEYS&amp;JSESSIONID=CA3MO4AZ8USANA24202 HTTP 1.1"/>
        <s v="GET /oldlink?itemId=HYD-6&amp;JSESSIONID=CA3MO4AZ8USANA24202 HTTP 1.1"/>
        <s v="POST /product.screen?productId=NC-SIN-33&amp;JSESSIONID=CA10MO2AZ6USANA24231 HTTP 1.1"/>
        <s v="GET /category.screen?categoryId=BLACK_DOODADS&amp;JSESSIONID=CA10MO2AZ6USANA24231 HTTP 1.1"/>
        <s v="GET /oldlink?itemId=HYD-89&amp;JSESSIONID=CA10MO10AZ4USANA24246 HTTP 1.1"/>
        <s v="GET /oldlink?itemId=HYD-23&amp;JSESSIONID=CA10MO10AZ4USANA24246 HTTP 1.1"/>
        <s v="GET /cart.do?action=view&amp;itemId=HYD-89&amp;JSESSIONID=CA10MO10AZ4USANA24246 HTTP 1.1"/>
        <s v="POST /product.screen?productId=NC-SIN-33&amp;JSESSIONID=CA1MO8AZ10USANA24286 HTTP 1.1"/>
        <s v="GET /category.screen?categoryId=ORANGE_WATCHMACALLITS&amp;JSESSIONID=CA1MO8AZ10USANA24286 HTTP 1.1"/>
        <s v="GET /cart.do?action=view&amp;itemId=HYD-87&amp;JSESSIONID=CA1MO8AZ10USANA24286 HTTP 1.1"/>
        <s v="POST /oldlink?itemId=HYD-2&amp;JSESSIONID=CA1MO8AZ10USANA24286 HTTP 1.1"/>
        <s v="GET /cart.do?action=remove&amp;itemId=HYD-23&amp;JSESSIONID=CA1MO8AZ10USANA24286 HTTP 1.1"/>
        <s v="GET /oldlink?itemId=HYD-29&amp;JSESSIONID=CA6MO3AZ4USANA24310 HTTP 1.1"/>
        <s v="GET /oldlink?itemId=HYD-1&amp;JSESSIONID=CA6MO3AZ4USANA24310 HTTP 1.1"/>
        <s v="GET /product.screen?productId=MN9-SIN-66&amp;JSESSIONID=CA6MO3AZ4USANA24310 HTTP 1.1"/>
        <s v="GET /oldlink?itemId=HYD-17&amp;JSESSIONID=CA6MO3AZ4USANA24310 HTTP 1.1"/>
        <s v="GET /oldlink?itemId=HYD-82&amp;JSESSIONID=CA10MO5AZ7USANA24322 HTTP 1.1"/>
        <s v="GET /numa/numa.html?JSESSIONID=CA10MO5AZ7USANA24322 HTTP 1.1"/>
        <s v="GET /product.screen?productId=PA-DEL-44&amp;JSESSIONID=CA1MO5AZ8USANA24340 HTTP 1.1"/>
        <s v="GET /cart.do?action=view&amp;itemId=HYD-58&amp;JSESSIONID=CA1MO5AZ8USANA24340 HTTP 1.1"/>
        <s v="GET /category.screen?categoryId=PURPLE_DOOHICKEYS&amp;JSESSIONID=CA5MO6AZ8USANA24397 HTTP 1.1"/>
        <s v="POST /oldlink?itemId=HYD-2&amp;JSESSIONID=CA10MO8AZ4USANA24463 HTTP 1.1"/>
        <s v="POST /product.screen?productId=TX-IND-77&amp;JSESSIONID=CA0MO4AZ8USANA24565 HTTP 1.1"/>
        <s v="GET /product.screen?productId=TX-IND-77&amp;JSESSIONID=CA0MO4AZ8USANA24565 HTTP 1.1"/>
        <s v="GET /product.screen?productId=AZ-LON-22&amp;JSESSIONID=CA5MO9AZ10USANA24625 HTTP 1.1"/>
        <s v="GET /cart.do?action=addtocart&amp;itemId=HYD-89&amp;JSESSIONID=CA5MO9AZ10USANA24625 HTTP 1.1"/>
        <s v="POST /category.screen?categoryId=WHITE_WIDGETS&amp;JSESSIONID=CA5MO9AZ10USANA24625 HTTP 1.1"/>
        <s v="GET /oldlink?itemId=HYD-12&amp;JSESSIONID=CA5MO9AZ10USANA24625 HTTP 1.1"/>
        <s v="GET /cart.do?action=changequantity&amp;itemId=HYD-58&amp;JSESSIONID=CA5MO9AZ10USANA24625 HTTP 1.1"/>
        <s v="GET /oldlink?itemId=HYD-33&amp;JSESSIONID=CA5MO9AZ10USANA24625 HTTP 1.1"/>
        <s v="GET /category.screen?categoryId=BLACK_DOODADS&amp;JSESSIONID=CA2MO1AZ10USANA24638 HTTP 1.1"/>
        <s v="GET /cart.do?action=view&amp;itemId=HYD-30&amp;JSESSIONID=CA2MO1AZ10USANA24638 HTTP 1.1"/>
        <s v="GET /oldlink?itemId=HYD-97&amp;JSESSIONID=CA4MO4AZ1USANA24706 HTTP 1.1"/>
        <s v="GET /oldlink?itemId=HYD-58&amp;JSESSIONID=CA4MO4AZ1USANA24706 HTTP 1.1"/>
        <s v="GET /product.screen?productId=PA-DEL-44&amp;JSESSIONID=CA5MO9AZ6USANA24773 HTTP 1.1"/>
        <s v="GET /oldlink?itemId=HYD-2&amp;JSESSIONID=CA5MO9AZ6USANA24773 HTTP 1.1"/>
        <s v="GET /oldlink?itemId=HYD-65&amp;JSESSIONID=CA10MO8AZ5USANA24832 HTTP 1.1"/>
        <s v="GET /oldlink?itemId=HYD-29&amp;JSESSIONID=CA10MO8AZ5USANA24832 HTTP 1.1"/>
        <s v="GET /numa/numa.html?JSESSIONID=CA10MO8AZ5USANA24832 HTTP 1.1"/>
        <s v="POST /product.screen?productId=PA-DEL-44&amp;JSESSIONID=CA3MO9AZ8USANA24839 HTTP 1.1"/>
        <s v="POST /cart.do?action=addtocart&amp;itemId=HYD-97&amp;JSESSIONID=CA2MO3AZ6USANA24844 HTTP 1.1"/>
        <s v="GET /category.screen?categoryId=PURPLE_DOOHICKEYS&amp;JSESSIONID=CA2MO3AZ6USANA24844 HTTP 1.1"/>
        <s v="GET /oldlink?itemId=HYD-11&amp;JSESSIONID=CA9MO7AZ8USANA24882 HTTP 1.1"/>
        <s v="GET /product.screen?productId=TX-IND-77&amp;JSESSIONID=CA9MO7AZ8USANA24882 HTTP 1.1"/>
        <s v="GET /product.screen?productId=CA-NY-99&amp;JSESSIONID=CA8MO8AZ10USANA24912 HTTP 1.1"/>
        <s v="GET /category.screen?categoryId=PURPLE_DOOHICKEYS&amp;JSESSIONID=CA8MO8AZ10USANA24912 HTTP 1.1"/>
        <s v="POST /oldlink?itemId=HYD-6&amp;JSESSIONID=CA8MO8AZ10USANA24912 HTTP 1.1"/>
        <s v="GET /cart.do?action=changequantity&amp;itemId=HYD-33&amp;JSESSIONID=CA8MO8AZ10USANA24912 HTTP 1.1"/>
        <s v="GET /product.screen?productId=CA-NY-99&amp;JSESSIONID=CA2MO3AZ2USANA24972 HTTP 1.1"/>
        <s v="POST /cart.do?action=addtocart&amp;itemId=HYD-29&amp;productId=CA-NY-99&amp;JSESSIONID=CA2MO3AZ2USANA24972 HTTP 1.1"/>
        <s v="POST /cart.do?action=purchase&amp;itemId=HYD-29&amp;JSESSIONID=CA2MO3AZ2USANA24972 HTTP 1.1"/>
        <s v="POST /cart/success.do?JSESSIONID=CA2MO3AZ2USANA24972 HTTP 1.1"/>
        <s v="GET /cart.do?action=view&amp;itemId=HYD-58&amp;JSESSIONID=CA2MO3AZ2USANA24972 HTTP 1.1"/>
        <s v="GET /cart.do?action=view&amp;itemId=HYD-6&amp;JSESSIONID=CA2MO3AZ2USANA24972 HTTP 1.1"/>
        <s v="GET /cart.do?action=addtocart&amp;itemId=HYD-12&amp;JSESSIONID=CA2MO3AZ2USANA24972 HTTP 1.1"/>
        <s v="GET /product.screen?productId=NJ8-HKG-55&amp;JSESSIONID=CA7MO8AZ2USANA24982 HTTP 1.1"/>
        <s v="GET /oldlink?itemId=HYD-6&amp;JSESSIONID=CA7MO8AZ2USANA24982 HTTP 1.1"/>
        <s v="GET /cart.do?action=view&amp;itemId=HYD-17&amp;JSESSIONID=CA4MO10AZ10USANA25025 HTTP 1.1"/>
        <s v="POST /oldlink?itemId=HYD-97&amp;JSESSIONID=CA4MO10AZ10USANA25025 HTTP 1.1"/>
        <s v="GET /cart.do?action=view&amp;itemId=HYD-65&amp;JSESSIONID=CA9MO10AZ8USANA25071 HTTP 1.1"/>
        <s v="GET /rush/signals.zip?JSESSIONID=CA9MO10AZ8USANA25071 HTTP 1.1"/>
        <s v="GET /category.screen?categoryId=RED_GADGETS&amp;JSESSIONID=CA9MO9AZ1USANA25078 HTTP 1.1"/>
        <s v="GET /oldlink?itemId=HYD-12&amp;JSESSIONID=CA9MO9AZ1USANA25078 HTTP 1.1"/>
        <s v="GET /cart.do?action=remove&amp;itemId=HYD-12&amp;JSESSIONID=CA9MO9AZ1USANA25078 HTTP 1.1"/>
        <s v="GET /cart.do?action=view&amp;itemId=HYD-1&amp;JSESSIONID=CA5MO7AZ1USANA25088 HTTP 1.1"/>
        <s v="GET /numa/numa.html?JSESSIONID=CA5MO7AZ1USANA25088 HTTP 1.1"/>
        <s v="GET /product.screen?productId=CA-NY-99&amp;JSESSIONID=CA6MO7AZ3USANA25104 HTTP 1.1"/>
        <s v="GET /product.screen?productId=CA-FL-88&amp;JSESSIONID=CA7MO3AZ9USANA25116 HTTP 1.1"/>
        <s v="POST /cart.do?action=addtocart&amp;itemId=HYD-89&amp;productId=CA-FL-88&amp;JSESSIONID=CA7MO3AZ9USANA25116 HTTP 1.1"/>
        <s v="POST /cart.do?action=purchase&amp;itemId=HYD-89&amp;JSESSIONID=CA7MO3AZ9USANA25116 HTTP 1.1"/>
        <s v="GET /cart.do?action=view&amp;itemId=HYD-97&amp;JSESSIONID=CA3MO1AZ2USANA25125 HTTP 1.1"/>
        <s v="GET /product.screen?productId=PA-DEL-44&amp;JSESSIONID=CA3MO1AZ2USANA25125 HTTP 1.1"/>
        <s v="GET /category.screen?categoryId=ORANGE_WATCHMACALLITS&amp;JSESSIONID=CA7MO6AZ10USANA25128 HTTP 1.1"/>
        <s v="POST /category.screen?categoryId=WHITE_WIDGETS&amp;JSESSIONID=CA7MO6AZ10USANA25128 HTTP 1.1"/>
        <s v="GET /cart.do?action=view&amp;itemId=HYD-87&amp;JSESSIONID=CA10MO7AZ10USANA25141 HTTP 1.1"/>
        <s v="GET /category.screen?categoryId=PURPLE_DOOHICKEYS&amp;JSESSIONID=CA10MO7AZ10USANA25141 HTTP 1.1"/>
        <s v="GET /product.screen?productId=NJ8-HKG-55&amp;JSESSIONID=CA10MO7AZ10USANA25141 HTTP 1.1"/>
        <s v="GET /search.do?items=vase&amp;JSESSIONID=CA10MO7AZ10USANA25141 HTTP 1.1"/>
        <s v="POST /product.screen?productId=PA-DEL-44&amp;JSESSIONID=CA8MO2AZ1USANA25170 HTTP 1.1"/>
        <s v="GET /cart.do?action=view&amp;itemId=HYD-30&amp;JSESSIONID=CA8MO2AZ1USANA25170 HTTP 1.1"/>
        <s v="GET /product.screen?productId=NC-SIN-33&amp;JSESSIONID=CA8MO2AZ1USANA25170 HTTP 1.1"/>
        <s v="GET /cart.do?action=view&amp;itemId=HYD-87&amp;JSESSIONID=CA0MO5AZ1USANA25221 HTTP 1.1"/>
        <s v="GET /product.screen?productId=OR-DEN-33&amp;JSESSIONID=CA0MO5AZ1USANA25221 HTTP 1.1"/>
        <s v="GET /stuff/logo.ico?JSESSIONID=CA0MO5AZ1USANA25221 HTTP 1.1"/>
        <s v="GET /cart.do?action=view&amp;itemId=HYD-12&amp;JSESSIONID=CA0MO7AZ4USANA25222 HTTP 1.1"/>
        <s v="GET /category.screen?categoryId=ORANGE_WATCHMACALLITS&amp;JSESSIONID=CA4MO2AZ5USANA25259 HTTP 1.1"/>
        <s v="POST /oldlink?itemId=HYD-29&amp;JSESSIONID=CA2MO3AZ10USANA25285 HTTP 1.1"/>
        <s v="GET /category.screen?categoryId=WHITE_WIDGETS&amp;JSESSIONID=CA5MO4AZ3USANA25299 HTTP 1.1"/>
        <s v="GET /category.screen?categoryId=BLUE_GIZMOS&amp;JSESSIONID=CA5MO4AZ3USANA25299 HTTP 1.1"/>
        <s v="GET /category.screen?categoryId=RED_GADGETS&amp;JSESSIONID=CA6MO8AZ4USANA25308 HTTP 1.1"/>
        <s v="POST /category.screen?categoryId=BLUE_GIZMOS&amp;JSESSIONID=CA10MO5AZ1USANA25322 HTTP 1.1"/>
        <s v="POST /passwords.pdf?JSESSIONID=CA10MO5AZ1USANA25322 HTTP 1.1"/>
        <s v="POST /product.screen?productId=CA-FL-88&amp;JSESSIONID=CA10MO5AZ1USANA25322 HTTP 1.1"/>
        <s v="GET /oldlink?itemId=HYD-2&amp;JSESSIONID=CA10MO5AZ1USANA25322 HTTP 1.1"/>
        <s v="POST /rush/signals.zip?JSESSIONID=CA10MO5AZ1USANA25322 HTTP 1.1"/>
        <s v="GET /oldlink?itemId=HYD-65&amp;JSESSIONID=CA7MO8AZ6USANA25347 HTTP 1.1"/>
        <s v="GET /oldlink?itemId=HYD-23&amp;JSESSIONID=CA7MO8AZ6USANA25347 HTTP 1.1"/>
        <s v="GET /category.screen?categoryId=BLACK_DOODADS&amp;JSESSIONID=CA5MO7AZ10USANA25364 HTTP 1.1"/>
        <s v="POST /product.screen?productId=PA-DEL-44&amp;JSESSIONID=CA6MO4AZ2USANA25379 HTTP 1.1"/>
        <s v="POST /cart.do?action=addtocart&amp;itemId=HYD-87&amp;productId=PA-DEL-44&amp;JSESSIONID=CA6MO4AZ2USANA25379 HTTP 1.1"/>
        <s v="POST /cart.do?action=purchase&amp;itemId=HYD-87&amp;JSESSIONID=CA6MO4AZ2USANA25379 HTTP 1.1"/>
        <s v="POST /cart/success.do?JSESSIONID=CA6MO4AZ2USANA25379 HTTP 1.1"/>
        <s v="POST /category.screen?categoryId=RED_GADGETS&amp;JSESSIONID=CA6MO4AZ2USANA25379 HTTP 1.1"/>
        <s v="GET /oldlink?itemId=HYD-29&amp;JSESSIONID=CA6MO4AZ2USANA25379 HTTP 1.1"/>
        <s v="GET /product.screen?productId=CA-FL-88&amp;JSESSIONID=CA6MO7AZ3USANA25394 HTTP 1.1"/>
        <s v="POST /cart.do?action=addtocart&amp;itemId=HYD-2&amp;productId=CA-FL-88&amp;JSESSIONID=CA6MO7AZ3USANA25394 HTTP 1.1"/>
        <s v="POST /cart.do?action=purchase&amp;itemId=HYD-2&amp;JSESSIONID=CA6MO7AZ3USANA25394 HTTP 1.1"/>
        <s v="POST /cart/success.do?JSESSIONID=CA6MO7AZ3USANA25394 HTTP 1.1"/>
        <s v="POST /cart.do?action=view&amp;itemId=HYD-23&amp;JSESSIONID=CA6MO7AZ3USANA25394 HTTP 1.1"/>
        <s v="GET /product.screen?productId=CA-FL-88&amp;JSESSIONID=CA7MO3AZ7USANA25409 HTTP 1.1"/>
        <s v="POST /cart.do?action=addtocart&amp;itemId=HYD-23&amp;productId=CA-FL-88&amp;JSESSIONID=CA7MO3AZ7USANA25409 HTTP 1.1"/>
        <s v="POST /cart.do?action=purchase&amp;itemId=HYD-23&amp;JSESSIONID=CA7MO3AZ7USANA25409 HTTP 1.1"/>
        <s v="GET /category.screen?categoryId=RED_GADGETS&amp;JSESSIONID=CA8MO2AZ9USANA25500 HTTP 1.1"/>
        <s v="POST /category.screen?categoryId=BLUE_GIZMOS&amp;JSESSIONID=CA8MO2AZ9USANA25500 HTTP 1.1"/>
        <s v="GET /category.screen?categoryId=WHITE_WIDGETS&amp;JSESSIONID=CA7MO4AZ8USANA25508 HTTP 1.1"/>
        <s v="POST /cart.do?action=view&amp;itemId=HYD-65&amp;JSESSIONID=CA7MO4AZ8USANA25508 HTTP 1.1"/>
        <s v="GET /cart.do?action=purchase&amp;itemId=HYD-82&amp;JSESSIONID=CA7MO4AZ8USANA25508 HTTP 1.1"/>
        <s v="GET /oldlink?itemId=HYD-58&amp;JSESSIONID=CA7MO6AZ3USANA25533 HTTP 1.1"/>
        <s v="POST /rush/signals.zip?JSESSIONID=CA7MO6AZ3USANA25533 HTTP 1.1"/>
        <s v="GET /product.screen?productId=FL-NYC-44&amp;JSESSIONID=CA7MO6AZ3USANA25533 HTTP 1.1"/>
        <s v="GET /product.screen?productId=CA-NY-99&amp;JSESSIONID=CA3MO7AZ3USANA25547 HTTP 1.1"/>
        <s v="POST /cart.do?action=addtocart&amp;itemId=HYD-97&amp;productId=CA-NY-99&amp;JSESSIONID=CA3MO7AZ3USANA25547 HTTP 1.1"/>
        <s v="POST /cart.do?action=purchase&amp;itemId=HYD-97&amp;JSESSIONID=CA3MO7AZ3USANA25547 HTTP 1.1"/>
        <s v="POST /cart/success.do?JSESSIONID=CA3MO7AZ3USANA25547 HTTP 1.1"/>
        <s v="GET /category.screen?categoryId=ORANGE_WATCHMACALLITS&amp;JSESSIONID=CA7MO8AZ9USANA25581 HTTP 1.1"/>
        <s v="GET /cart.do?action=view&amp;itemId=HYD-89&amp;JSESSIONID=CA7MO8AZ9USANA25581 HTTP 1.1"/>
        <s v="GET /product.screen?productId=PA-DEL-44&amp;JSESSIONID=CA7MO8AZ9USANA25581 HTTP 1.1"/>
        <s v="GET /cart.do?action=view&amp;itemId=HYD-29&amp;JSESSIONID=CA0MO7AZ6USANA25584 HTTP 1.1"/>
        <s v="GET /oldlink?itemId=HYD-58&amp;JSESSIONID=CA9MO3AZ7USANA25587 HTTP 1.1"/>
        <s v="GET /numa/numa.html?JSESSIONID=CA9MO3AZ7USANA25587 HTTP 1.1"/>
        <s v="GET /cart.do?action=addtocart&amp;itemId=HYD-82&amp;JSESSIONID=CA4MO4AZ10USANA25603 HTTP 1.1"/>
        <s v="GET /product.screen?productId=FL-NYC-44&amp;JSESSIONID=CA4MO4AZ10USANA25603 HTTP 1.1"/>
        <s v="GET /cart.do?action=view&amp;itemId=HYD-29&amp;JSESSIONID=CA4MO4AZ10USANA25603 HTTP 1.1"/>
        <s v="GET /product.screen?productId=NC-SIN-33&amp;JSESSIONID=CA3MO2AZ5USANA25633 HTTP 1.1"/>
        <s v="GET /oldlink?itemId=HYD-12&amp;JSESSIONID=CA3MO2AZ5USANA25633 HTTP 1.1"/>
        <s v="POST /category.screen?categoryId=BLACK_DOODADS&amp;JSESSIONID=CA5MO7AZ10USANA25668 HTTP 1.1"/>
        <s v="GET /cart.do?action=view&amp;itemId=HYD-65&amp;JSESSIONID=CA5MO7AZ10USANA25668 HTTP 1.1"/>
        <s v="GET /cart.do?action=remove&amp;itemId=HYD-82&amp;JSESSIONID=CA5MO7AZ10USANA25668 HTTP 1.1"/>
        <s v="GET /product.screen?productId=TX-IND-77&amp;JSESSIONID=CA8MO8AZ1USANA25734 HTTP 1.1"/>
        <s v="GET /product.screen?productId=FL-NYC-44&amp;JSESSIONID=CA8MO8AZ1USANA25734 HTTP 1.1"/>
        <s v="GET /cart.do?action=view&amp;itemId=HYD-2&amp;JSESSIONID=CA4MO7AZ6USANA25827 HTTP 1.1"/>
        <s v="GET /cart.do?action=purchase&amp;itemId=HYD-1&amp;JSESSIONID=CA4MO7AZ6USANA25827 HTTP 1.1"/>
        <s v="GET /product.screen?productId=TX-IND-77&amp;JSESSIONID=CA4MO7AZ6USANA25827 HTTP 1.1"/>
        <s v="POST /cart.do?action=remove&amp;itemId=HYD-82&amp;JSESSIONID=CA2MO8AZ1USANA25842 HTTP 1.1"/>
        <s v="GET /oldlink?itemId=HYD-30&amp;JSESSIONID=CA5MO6AZ4USANA25864 HTTP 1.1"/>
        <s v="GET /category.screen?categoryId=RED_GADGETS&amp;JSESSIONID=CA6MO8AZ4USANA25873 HTTP 1.1"/>
        <s v="GET /product.screen?productId=NC-SIN-33&amp;JSESSIONID=CA6MO8AZ4USANA25873 HTTP 1.1"/>
        <s v="POST /cart.do?action=remove&amp;itemId=HYD-17&amp;JSESSIONID=CA10MO9AZ2USANA25906 HTTP 1.1"/>
        <s v="GET /cart.do?action=remove&amp;itemId=HYD-82&amp;JSESSIONID=CA10MO9AZ2USANA25906 HTTP 1.1"/>
        <s v="GET /category.screen?categoryId=BLUE_GIZMOS&amp;JSESSIONID=CA3MO7AZ10USANA25933 HTTP 1.1"/>
        <s v="POST /oldlink?itemId=HYD-30&amp;JSESSIONID=CA3MO7AZ10USANA25933 HTTP 1.1"/>
        <s v="GET /product.screen?productId=AZ-LON-22&amp;JSESSIONID=CA3MO7AZ10USANA25933 HTTP 1.1"/>
        <s v="GET /category.screen?categoryId=PURPLE_DOOHICKEYS&amp;JSESSIONID=CA3MO7AZ10USANA25933 HTTP 1.1"/>
        <s v="POST /oldlink?itemId=HYD-87&amp;JSESSIONID=CA9MO5AZ2USANA26015 HTTP 1.1"/>
        <s v="POST /category.screen?categoryId=WHITE_WIDGETS&amp;JSESSIONID=CA9MO5AZ2USANA26015 HTTP 1.1"/>
        <s v="GET /category.screen?categoryId=WHITE_WIDGETS&amp;JSESSIONID=CA9MO5AZ2USANA26015 HTTP 1.1"/>
        <s v="GET /oldlink?itemId=HYD-33&amp;JSESSIONID=CA9MO5AZ2USANA26015 HTTP 1.1"/>
        <s v="POST /hidden/anna_nicole.html?JSESSIONID=CA9MO5AZ2USANA26015 HTTP 1.1"/>
        <s v="GET /oldlink?itemId=HYD-6&amp;JSESSIONID=CA1MO4AZ1USANA26078 HTTP 1.1"/>
        <s v="GET /stuff/logo.ico?JSESSIONID=CA1MO4AZ1USANA26078 HTTP 1.1"/>
        <s v="GET /oldlink?itemId=HYD-89&amp;JSESSIONID=CA6MO8AZ10USANA26098 HTTP 1.1"/>
        <s v="GET /product.screen?productId=AZ-LON-22&amp;JSESSIONID=CA6MO8AZ10USANA26098 HTTP 1.1"/>
        <s v="GET /oldlink?itemId=HYD-30&amp;JSESSIONID=CA6MO8AZ10USANA26098 HTTP 1.1"/>
        <s v="GET /category.screen?categoryId=PURPLE_DOOHICKEYS&amp;JSESSIONID=CA6MO8AZ10USANA26098 HTTP 1.1"/>
        <s v="GET /product.screen?productId=CA-FL-88&amp;JSESSIONID=CA6MO9AZ6USANA26125 HTTP 1.1"/>
        <s v="POST /cart.do?action=addtocart&amp;itemId=HYD-2&amp;productId=CA-FL-88&amp;JSESSIONID=CA6MO9AZ6USANA26125 HTTP 1.1"/>
        <s v="POST /cart.do?action=purchase&amp;itemId=HYD-2&amp;JSESSIONID=CA6MO9AZ6USANA26125 HTTP 1.1"/>
        <s v="POST /cart/success.do?JSESSIONID=CA6MO9AZ6USANA26125 HTTP 1.1"/>
        <s v="POST /product.screen?productId=FL-NYC-44&amp;JSESSIONID=CA4MO3AZ8USANA26166 HTTP 1.1"/>
        <s v="GET /category.screen?categoryId=ORANGE_WATCHMACALLITS&amp;JSESSIONID=CA1MO5AZ6USANA26167 HTTP 1.1"/>
        <s v="GET /cart.do?action=view&amp;itemId=HYD-12&amp;JSESSIONID=CA1MO5AZ6USANA26167 HTTP 1.1"/>
        <s v="GET /oldlink?itemId=HYD-12&amp;JSESSIONID=CA6MO3AZ6USANA26176 HTTP 1.1"/>
        <s v="POST /cart.do?action=view&amp;itemId=HYD-87&amp;JSESSIONID=CA2MO2AZ1USANA26193 HTTP 1.1"/>
        <s v="GET /product.screen?productId=CA-FL-88&amp;JSESSIONID=CA2MO2AZ1USANA26193 HTTP 1.1"/>
        <s v="GET /cart.do?action=view&amp;itemId=HYD-58&amp;JSESSIONID=CA2MO2AZ1USANA26193 HTTP 1.1"/>
        <s v="POST /product.screen?productId=NC-SIN-33&amp;JSESSIONID=CA7MO9AZ6USANA26210 HTTP 1.1"/>
        <s v="GET /product.screen?productId=CA-NY-99&amp;JSESSIONID=CA8MO10AZ3USANA26240 HTTP 1.1"/>
        <s v="GET /product.screen?productId=TX-IND-77&amp;JSESSIONID=CA1MO1AZ8USANA26254 HTTP 1.1"/>
        <s v="POST /cart.do?action=addtocart&amp;itemId=HYD-87&amp;productId=TX-IND-77&amp;JSESSIONID=CA1MO1AZ8USANA26254 HTTP 1.1"/>
        <s v="POST /cart.do?action=purchase&amp;itemId=HYD-87&amp;JSESSIONID=CA1MO1AZ8USANA26254 HTTP 1.1"/>
        <s v="GET /cart.do?action=remove&amp;itemId=HYD-33&amp;JSESSIONID=CA0MO7AZ9USANA26297 HTTP 1.1"/>
        <s v="GET /product.screen?productId=NJ8-HKG-55&amp;JSESSIONID=CA0MO7AZ9USANA26297 HTTP 1.1"/>
        <s v="GET /category.screen?categoryId=BLUE_GIZMOS&amp;JSESSIONID=CA10MO2AZ2USANA26344 HTTP 1.1"/>
        <s v="GET /cart.do?action=addtocart&amp;itemId=HYD-1&amp;JSESSIONID=CA10MO2AZ2USANA26344 HTTP 1.1"/>
        <s v="GET /hidden/anna_nicole.html?JSESSIONID=CA10MO2AZ2USANA26344 HTTP 1.1"/>
        <s v="POST show.do?productId=products&amp;JSESSIONID=CA10MO2AZ2USANA26344 HTTP 1.1"/>
        <s v="POST /product.screen?productId=CA-NY-99&amp;JSESSIONID=CA7MO7AZ8USANA26379 HTTP 1.1"/>
        <s v="POST /oldlink?itemId=HYD-17&amp;JSESSIONID=CA7MO7AZ8USANA26379 HTTP 1.1"/>
        <s v="GET /cart.do?action=addtocart&amp;itemId=HYD-89&amp;JSESSIONID=CA7MO7AZ8USANA26379 HTTP 1.1"/>
        <s v="GET /category.screen?categoryId=PURPLE_DOOHICKEYS&amp;JSESSIONID=CA7MO7AZ8USANA26379 HTTP 1.1"/>
        <s v="GET /category.screen?categoryId=BLUE_GIZMOS&amp;JSESSIONID=CA7MO7AZ8USANA26379 HTTP 1.1"/>
        <s v="POST /product.screen?productId=FL-NYC-44&amp;JSESSIONID=CA7MO7AZ8USANA26379 HTTP 1.1"/>
        <s v="GET /cart.do?action=remove&amp;itemId=HYD-12&amp;JSESSIONID=CA7MO7AZ8USANA26379 HTTP 1.1"/>
        <s v="GET /cart.do?action=purchase&amp;itemId=HYD-12&amp;JSESSIONID=CA7MO7AZ8USANA26379 HTTP 1.1"/>
        <s v="GET /product.screen?productId=CA-FL-88&amp;JSESSIONID=CA8MO4AZ3USANA26433 HTTP 1.1"/>
        <s v="GET /product.screen?productId=OR-DEN-33&amp;JSESSIONID=CA5MO3AZ1USANA26477 HTTP 1.1"/>
        <s v="GET /category.screen?categoryId=BLUE_GIZMOS&amp;JSESSIONID=CA5MO3AZ1USANA26477 HTTP 1.1"/>
        <s v="GET /category.screen?categoryId=RED_GADGETS&amp;JSESSIONID=CA5MO3AZ1USANA26477 HTTP 1.1"/>
        <s v="GET show.do?productId=products&amp;JSESSIONID=CA5MO3AZ1USANA26477 HTTP 1.1"/>
        <s v="POST /product.screen?productId=FL-NYC-44&amp;JSESSIONID=CA10MO6AZ4USANA26527 HTTP 1.1"/>
        <s v="POST /cart.do?action=addtocart&amp;itemId=HYD-29&amp;productId=FL-NYC-44&amp;JSESSIONID=CA10MO6AZ4USANA26527 HTTP 1.1"/>
        <s v="POST /cart.do?action=purchase&amp;itemId=HYD-29&amp;JSESSIONID=CA10MO6AZ4USANA26527 HTTP 1.1"/>
        <s v="POST /cart/success.do?JSESSIONID=CA10MO6AZ4USANA26527 HTTP 1.1"/>
        <s v="GET /cart.do?action=view&amp;itemId=HYD-89&amp;JSESSIONID=CA10MO6AZ4USANA26527 HTTP 1.1"/>
        <s v="GET /cart.do?action=changequantity&amp;itemId=HYD-30&amp;JSESSIONID=CA10MO6AZ4USANA26527 HTTP 1.1"/>
        <s v="GET /cart.do?action=view&amp;itemId=HYD-17&amp;JSESSIONID=CA2MO1AZ9USANA26553 HTTP 1.1"/>
        <s v="GET /numa/numa.html?JSESSIONID=CA2MO1AZ9USANA26553 HTTP 1.1"/>
        <s v="POST /cart.do?action=view&amp;itemId=HYD-58&amp;JSESSIONID=CA2MO1AZ9USANA26553 HTTP 1.1"/>
        <s v="GET /product.screen?productId=CA-FL-88&amp;JSESSIONID=CA2MO1AZ9USANA26553 HTTP 1.1"/>
        <s v="POST /product.screen?productId=8675309&amp;JSESSIONID=CA2MO1AZ9USANA26553 HTTP 1.1"/>
        <s v="GET /oldlink?itemId=HYD-6&amp;JSESSIONID=CA2MO1AZ9USANA26553 HTTP 1.1"/>
        <s v="GET /product.screen?productId=CA-NY-99&amp;JSESSIONID=CA2MO5AZ2USANA26574 HTTP 1.1"/>
        <s v="GET /product.screen?productId=NJ8-HKG-55&amp;JSESSIONID=CA2MO5AZ2USANA26574 HTTP 1.1"/>
        <s v="GET /product.screen?productId=OR-DEN-33&amp;JSESSIONID=CA2MO5AZ2USANA26574 HTTP 1.1"/>
        <s v="GET /cart.do?action=view&amp;itemId=HYD-58&amp;JSESSIONID=CA4MO1AZ5USANA26580 HTTP 1.1"/>
        <s v="GET /cart.do?action=addtocart&amp;itemId=HYD-30&amp;JSESSIONID=CA4MO1AZ5USANA26580 HTTP 1.1"/>
        <s v="GET /category.screen?categoryId=ORANGE_WATCHMACALLITS&amp;JSESSIONID=CA4MO1AZ5USANA26580 HTTP 1.1"/>
        <s v="POST /product.screen?productId=TX-IND-77&amp;JSESSIONID=CA4MO1AZ5USANA26580 HTTP 1.1"/>
        <s v="GET /product.screen?productId=CA-FL-88&amp;JSESSIONID=CA1MO10AZ7USANA26644 HTTP 1.1"/>
        <s v="GET /category.screen?categoryId=RED_GADGETS&amp;JSESSIONID=CA1MO10AZ7USANA26644 HTTP 1.1"/>
        <s v="GET /oldlink?itemId=HYD-11&amp;JSESSIONID=CA4MO9AZ5USANA26707 HTTP 1.1"/>
        <s v="POST /category.screen?categoryId=PURPLE_DOOHICKEYS&amp;JSESSIONID=CA4MO9AZ5USANA26707 HTTP 1.1"/>
        <s v="GET /product.screen?productId=CA-NY-99&amp;JSESSIONID=CA8MO1AZ9USANA26740 HTTP 1.1"/>
        <s v="POST /cart.do?action=addtocart&amp;itemId=HYD-30&amp;productId=CA-NY-99&amp;JSESSIONID=CA8MO1AZ9USANA26740 HTTP 1.1"/>
        <s v="POST /cart.do?action=purchase&amp;itemId=HYD-30&amp;JSESSIONID=CA8MO1AZ9USANA26740 HTTP 1.1"/>
        <s v="GET /product.screen?productId=NJ8-HKG-55&amp;JSESSIONID=CA3MO8AZ6USANA26755 HTTP 1.1"/>
        <s v="GET /category.screen?categoryId=PURPLE_DOOHICKEYS&amp;JSESSIONID=CA3MO8AZ6USANA26755 HTTP 1.1"/>
        <s v="GET /category.screen?categoryId=BLUE_GIZMOS&amp;JSESSIONID=CA3MO8AZ6USANA26755 HTTP 1.1"/>
        <s v="GET /product.screen?productId=TX-IND-77&amp;JSESSIONID=CA3MO8AZ6USANA26755 HTTP 1.1"/>
        <s v="GET /oldlink?itemId=HYD-17&amp;JSESSIONID=CA2MO10AZ9USANA26787 HTTP 1.1"/>
        <s v="GET /category.screen?categoryId=ORANGE_WATCHMACALLITS&amp;JSESSIONID=CA2MO10AZ10USANA26816 HTTP 1.1"/>
        <s v="GET /oldlink?itemId=HYD-65&amp;JSESSIONID=CA2MO10AZ10USANA26816 HTTP 1.1"/>
        <s v="GET /oldlink?itemId=HYD-17&amp;JSESSIONID=CA8MO2AZ2USANA26827 HTTP 1.1"/>
        <s v="GET /cart.do?action=addtocart&amp;itemId=HYD-17&amp;JSESSIONID=CA8MO2AZ2USANA26827 HTTP 1.1"/>
        <s v="GET /oldlink?itemId=HYD-12&amp;JSESSIONID=CA0MO7AZ6USANA26875 HTTP 1.1"/>
        <s v="GET /category.screen?categoryId=WHITE_WIDGETS&amp;JSESSIONID=CA2MO4AZ10USANA26934 HTTP 1.1"/>
        <s v="POST /cart.do?action=view&amp;itemId=HYD-65&amp;JSESSIONID=CA6MO2AZ10USANA26935 HTTP 1.1"/>
        <s v="GET /oldlink?itemId=HYD-65&amp;JSESSIONID=CA10MO10AZ3USANA26959 HTTP 1.1"/>
        <s v="GET /oldlink?itemId=HYD-89&amp;JSESSIONID=CA10MO10AZ3USANA26959 HTTP 1.1"/>
        <s v="GET /cart.do?action=addtocart&amp;itemId=HYD-6&amp;JSESSIONID=CA5MO10AZ10USANA27011 HTTP 1.1"/>
        <s v="GET /cart.do?action=view&amp;itemId=HYD-2&amp;JSESSIONID=CA7MO4AZ1USANA27028 HTTP 1.1"/>
        <s v="POST /search.do?items=vase&amp;JSESSIONID=CA7MO4AZ1USANA27028 HTTP 1.1"/>
        <s v="GET /cart.do?action=purchase&amp;itemId=HYD-82&amp;JSESSIONID=CA7MO4AZ1USANA27028 HTTP 1.1"/>
        <s v="POST /category.screen?categoryId=PURPLE_DOOHICKEYS&amp;JSESSIONID=CA7MO4AZ1USANA27028 HTTP 1.1"/>
        <s v="GET /product.screen?productId=PA-DEL-44&amp;JSESSIONID=CA7MO10AZ4USANA27091 HTTP 1.1"/>
        <s v="POST /cart.do?action=addtocart&amp;itemId=HYD-82&amp;productId=PA-DEL-44&amp;JSESSIONID=CA7MO10AZ4USANA27091 HTTP 1.1"/>
        <s v="POST /cart.do?action=purchase&amp;itemId=HYD-82&amp;JSESSIONID=CA7MO10AZ4USANA27091 HTTP 1.1"/>
        <s v="POST /cart/success.do?JSESSIONID=CA7MO10AZ4USANA27091 HTTP 1.1"/>
        <s v="GET /cart.do?action=addtocart&amp;itemId=HYD-23&amp;JSESSIONID=CA6MO7AZ2USANA27102 HTTP 1.1"/>
        <s v="GET /search.do?items=vase&amp;JSESSIONID=CA6MO7AZ2USANA27102 HTTP 1.1"/>
        <s v="GET /category.screen?categoryId=BLACK_DOODADS&amp;JSESSIONID=CA6MO7AZ2USANA27102 HTTP 1.1"/>
        <s v="GET /cart.do?action=addtocart&amp;itemId=HYD-33&amp;JSESSIONID=CA2MO4AZ4USANA27215 HTTP 1.1"/>
        <s v="POST /oldlink?itemId=HYD-87&amp;JSESSIONID=CA5MO2AZ2USANA27227 HTTP 1.1"/>
        <s v="POST /oldlink?itemId=HYD-58&amp;JSESSIONID=CA1MO3AZ7USANA27241 HTTP 1.1"/>
        <s v="GET /oldlink?itemId=HYD-33&amp;JSESSIONID=CA1MO3AZ7USANA27241 HTTP 1.1"/>
        <s v="POST /cart.do?action=changequantity&amp;itemId=HYD-82&amp;JSESSIONID=CA4MO6AZ7USANA27272 HTTP 1.1"/>
        <s v="POST /product.screen?productId=NJ8-HKG-55&amp;JSESSIONID=CA4MO6AZ7USANA27272 HTTP 1.1"/>
        <s v="GET /category.screen?categoryId=BLUE_GIZMOS&amp;JSESSIONID=CA2MO4AZ1USANA27305 HTTP 1.1"/>
        <s v="POST /cart.do?action=view&amp;itemId=HYD-17&amp;JSESSIONID=CA10MO1AZ8USANA27318 HTTP 1.1"/>
        <s v="GET /cart.do?action=view&amp;itemId=HYD-12&amp;JSESSIONID=CA10MO1AZ8USANA27318 HTTP 1.1"/>
        <s v="GET /category.screen?categoryId=WHITE_WIDGETS&amp;JSESSIONID=CA3MO7AZ4USANA27390 HTTP 1.1"/>
        <s v="GET /stuff/logo.ico?JSESSIONID=CA3MO7AZ4USANA27390 HTTP 1.1"/>
        <s v="GET /category.screen?categoryId=WHITE_WIDGETS&amp;JSESSIONID=CA5MO7AZ6USANA27422 HTTP 1.1"/>
        <s v="GET /cart.do?action=view&amp;itemId=HYD-82&amp;JSESSIONID=CA8MO3AZ6USANA27433 HTTP 1.1"/>
        <s v="GET /category.screen?categoryId=RED_GADGETS&amp;JSESSIONID=CA8MO3AZ6USANA27433 HTTP 1.1"/>
        <s v="GET /oldlink?itemId=HYD-30&amp;JSESSIONID=CA8MO3AZ6USANA27433 HTTP 1.1"/>
        <s v="GET /oldlink?itemId=HYD-82&amp;JSESSIONID=CA6MO10AZ7USANA27453 HTTP 1.1"/>
        <s v="GET /product.screen?productId=FL-NYC-44&amp;JSESSIONID=CA6MO10AZ7USANA27453 HTTP 1.1"/>
        <s v="GET /cart.do?action=changequantity&amp;itemId=HYD-6&amp;JSESSIONID=CA9MO10AZ10USANA27481 HTTP 1.1"/>
        <s v="GET /product.screen?productId=AZ-LON-22&amp;JSESSIONID=CA9MO10AZ10USANA27481 HTTP 1.1"/>
        <s v="POST /cart.do?action=remove&amp;itemId=HYD-17&amp;JSESSIONID=CA9MO10AZ10USANA27481 HTTP 1.1"/>
        <s v="GET /cart.do?action=purchase&amp;itemId=HYD-12&amp;JSESSIONID=CA9MO10AZ10USANA27481 HTTP 1.1"/>
        <s v="GET /cart.do?action=view&amp;itemId=HYD-33&amp;JSESSIONID=CA9MO10AZ10USANA27481 HTTP 1.1"/>
        <s v="GET /product.screen?productId=FL-NYC-44&amp;JSESSIONID=CA6MO10AZ1USANA27497 HTTP 1.1"/>
        <s v="GET /hidden/anna_nicole.html?JSESSIONID=CA6MO10AZ1USANA27497 HTTP 1.1"/>
        <s v="GET /category.screen?categoryId=BLACK_DOODADS&amp;JSESSIONID=CA6MO10AZ1USANA27497 HTTP 1.1"/>
        <s v="GET /category.screen?categoryId=BLACK_DOODADS&amp;JSESSIONID=CA8MO10AZ2USANA27516 HTTP 1.1"/>
        <s v="GET /product.screen?productId=MN9-SIN-66&amp;JSESSIONID=CA8MO10AZ2USANA27516 HTTP 1.1"/>
        <s v="GET /cart.do?action=view&amp;itemId=HYD-82&amp;JSESSIONID=CA3MO1AZ5USANA27537 HTTP 1.1"/>
        <s v="GET /cart.do?action=remove&amp;itemId=HYD-17&amp;JSESSIONID=CA3MO1AZ5USANA27537 HTTP 1.1"/>
        <s v="GET /product.screen?productId=CA-FL-88&amp;JSESSIONID=CA5MO6AZ7USANA27545 HTTP 1.1"/>
        <s v="GET /oldlink?itemId=HYD-23&amp;JSESSIONID=CA5MO6AZ7USANA27545 HTTP 1.1"/>
        <s v="GET /category.screen?categoryId=WHITE_WIDGETS&amp;JSESSIONID=CA5MO6AZ7USANA27545 HTTP 1.1"/>
        <s v="GET /category.screen?categoryId=BLACK_DOODADS&amp;JSESSIONID=CA5MO6AZ7USANA27545 HTTP 1.1"/>
        <s v="GET /product.screen?productId=CA-FL-88&amp;JSESSIONID=CA7MO1AZ6USANA27576 HTTP 1.1"/>
        <s v="POST /cart.do?action=addtocart&amp;itemId=HYD-33&amp;productId=CA-FL-88&amp;JSESSIONID=CA7MO1AZ6USANA27576 HTTP 1.1"/>
        <s v="POST /cart.do?action=purchase&amp;itemId=HYD-33&amp;JSESSIONID=CA7MO1AZ6USANA27576 HTTP 1.1"/>
        <s v="POST /cart/success.do?JSESSIONID=CA7MO1AZ6USANA27576 HTTP 1.1"/>
        <s v="GET /cart.do?action=addtocart&amp;itemId=HYD-58&amp;JSESSIONID=CA7MO1AZ6USANA27576 HTTP 1.1"/>
        <s v="GET /oldlink?itemId=HYD-2&amp;JSESSIONID=CA1MO5AZ3USANA27590 HTTP 1.1"/>
        <s v="GET /cart.do?action=view&amp;itemId=HYD-87&amp;JSESSIONID=CA1MO5AZ3USANA27590 HTTP 1.1"/>
        <s v="GET /category.screen?categoryId=BLUE_GIZMOS&amp;JSESSIONID=CA1MO5AZ3USANA27590 HTTP 1.1"/>
        <s v="GET /oldlink?itemId=HYD-30&amp;JSESSIONID=CA2MO1AZ5USANA27605 HTTP 1.1"/>
        <s v="GET /cart.do?action=view&amp;itemId=HYD-89&amp;JSESSIONID=CA9MO10AZ7USANA27607 HTTP 1.1"/>
        <s v="GET /product.screen?productId=OR-DEN-33&amp;JSESSIONID=CA1MO6AZ7USANA27615 HTTP 1.1"/>
        <s v="GET /category.screen?categoryId=BLUE_GIZMOS&amp;JSESSIONID=CA1MO6AZ7USANA27615 HTTP 1.1"/>
        <s v="GET /category.screen?categoryId=PURPLE_DOOHICKEYS&amp;JSESSIONID=CA6MO8AZ9USANA27620 HTTP 1.1"/>
        <s v="GET /cart.do?action=view&amp;itemId=HYD-58&amp;JSESSIONID=CA6MO8AZ9USANA27620 HTTP 1.1"/>
        <s v="POST /cart.do?action=addtocart&amp;itemId=HYD-11&amp;JSESSIONID=CA6MO8AZ9USANA27620 HTTP 1.1"/>
        <s v="GET /oldlink?itemId=HYD-23&amp;JSESSIONID=CA8MO7AZ4USANA27693 HTTP 1.1"/>
        <s v="GET /category.screen?categoryId=WHITE_WIDGETS&amp;JSESSIONID=CA8MO7AZ4USANA27693 HTTP 1.1"/>
        <s v="GET /category.screen?categoryId=RED_GADGETS&amp;JSESSIONID=CA8MO7AZ4USANA27693 HTTP 1.1"/>
        <s v="GET /numa/numa.html?JSESSIONID=CA8MO7AZ4USANA27693 HTTP 1.1"/>
        <s v="GET /oldlink?itemId=HYD-29&amp;JSESSIONID=CA3MO7AZ5USANA27710 HTTP 1.1"/>
        <s v="GET /product.screen?productId=CA-FL-88&amp;JSESSIONID=CA4MO9AZ4USANA27732 HTTP 1.1"/>
        <s v="POST /oldlink?itemId=HYD-89&amp;JSESSIONID=CA7MO3AZ5USANA27746 HTTP 1.1"/>
        <s v="GET /cart.do?action=addtocart&amp;itemId=HYD-89&amp;JSESSIONID=CA7MO3AZ5USANA27746 HTTP 1.1"/>
        <s v="GET /category.screen?categoryId=BLACK_DOODADS&amp;JSESSIONID=CA7MO3AZ5USANA27746 HTTP 1.1"/>
        <s v="GET /product.screen?productId=MN9-SIN-66&amp;JSESSIONID=CA8MO2AZ5USANA27781 HTTP 1.1"/>
        <s v="GET /product.screen?productId=CA-FL-88&amp;JSESSIONID=CA5MO1AZ4USANA27807 HTTP 1.1"/>
        <s v="POST /cart.do?action=addtocart&amp;itemId=HYD-89&amp;productId=CA-FL-88&amp;JSESSIONID=CA5MO1AZ4USANA27807 HTTP 1.1"/>
        <s v="POST /cart.do?action=purchase&amp;itemId=HYD-89&amp;JSESSIONID=CA5MO1AZ4USANA27807 HTTP 1.1"/>
        <s v="GET /product.screen?productId=TX-IND-77&amp;JSESSIONID=CA6MO5AZ6USANA27841 HTTP 1.1"/>
        <s v="POST /cart.do?action=addtocart&amp;itemId=HYD-30&amp;productId=TX-IND-77&amp;JSESSIONID=CA6MO5AZ6USANA27841 HTTP 1.1"/>
        <s v="POST /cart.do?action=purchase&amp;itemId=HYD-30&amp;JSESSIONID=CA6MO5AZ6USANA27841 HTTP 1.1"/>
        <s v="POST /cart/success.do?JSESSIONID=CA6MO5AZ6USANA27841 HTTP 1.1"/>
        <s v="GET /cart.do?action=remove&amp;itemId=HYD-12&amp;JSESSIONID=CA6MO5AZ6USANA27841 HTTP 1.1"/>
        <s v="GET /category.screen?categoryId=BLACK_DOODADS&amp;JSESSIONID=CA6MO5AZ6USANA27841 HTTP 1.1"/>
        <s v="GET /product.screen?productId=NC-SIN-33&amp;JSESSIONID=CA6MO6AZ2USANA27867 HTTP 1.1"/>
        <s v="POST /cart.do?action=addtocart&amp;itemId=HYD-17&amp;productId=NC-SIN-33&amp;JSESSIONID=CA6MO6AZ2USANA27867 HTTP 1.1"/>
        <s v="POST /cart.do?action=purchase&amp;itemId=HYD-17&amp;JSESSIONID=CA6MO6AZ2USANA27867 HTTP 1.1"/>
        <s v="POST /cart/success.do?JSESSIONID=CA6MO6AZ2USANA27867 HTTP 1.1"/>
        <s v="GET /product.screen?productId=CA-NY-99&amp;JSESSIONID=CA6MO6AZ3USANA27873 HTTP 1.1"/>
        <s v="POST /product.screen?productId=AZ-LON-22&amp;JSESSIONID=CA6MO6AZ3USANA27873 HTTP 1.1"/>
        <s v="GET /product.screen?productId=NJ8-HKG-55&amp;JSESSIONID=CA7MO9AZ5USANA27946 HTTP 1.1"/>
        <s v="GET /oldlink?itemId=HYD-30&amp;JSESSIONID=CA6MO6AZ3USANA28050 HTTP 1.1"/>
        <s v="GET /category.screen?categoryId=PURPLE_DOOHICKEYS&amp;JSESSIONID=CA6MO6AZ3USANA28050 HTTP 1.1"/>
        <s v="POST /product.screen?productId=CA-NY-99&amp;JSESSIONID=CA8MO6AZ6USANA28067 HTTP 1.1"/>
        <s v="GET /product.screen?productId=NJ8-HKG-55&amp;JSESSIONID=CA8MO6AZ6USANA28067 HTTP 1.1"/>
        <s v="POST show.do?productId=products&amp;JSESSIONID=CA8MO6AZ6USANA28067 HTTP 1.1"/>
        <s v="POST /cart.do?action=addtocart&amp;itemId=HYD-17&amp;JSESSIONID=CA5MO9AZ8USANA28069 HTTP 1.1"/>
        <s v="GET /passwords.pdf?JSESSIONID=CA5MO9AZ8USANA28069 HTTP 1.1"/>
        <s v="GET /hidden/anna_nicole.html?JSESSIONID=CA5MO9AZ8USANA28069 HTTP 1.1"/>
        <s v="GET /productscreen.html?t=ou812&amp;JSESSIONID=CA5MO9AZ8USANA28069 HTTP 1.1"/>
        <s v="GET /stuff/logo.ico?JSESSIONID=CA5MO9AZ8USANA28069 HTTP 1.1"/>
        <s v="GET /oldlink?itemId=HYD-17&amp;JSESSIONID=CA9MO7AZ3USANA28081 HTTP 1.1"/>
        <s v="GET /stuff/logo.ico?JSESSIONID=CA9MO7AZ3USANA28081 HTTP 1.1"/>
        <s v="GET /product.screen?productId=AZ-LON-22&amp;JSESSIONID=CA9MO7AZ3USANA28081 HTTP 1.1"/>
        <s v="GET /oldlink?itemId=HYD-30&amp;JSESSIONID=CA3MO6AZ5USANA28097 HTTP 1.1"/>
        <s v="GET /cart.do?action=view&amp;itemId=HYD-65&amp;JSESSIONID=CA3MO6AZ5USANA28097 HTTP 1.1"/>
        <s v="GET /hidden/anna_nicole.html?JSESSIONID=CA3MO6AZ5USANA28097 HTTP 1.1"/>
        <s v="GET /product.screen?productId=NJ8-HKG-55&amp;JSESSIONID=CA4MO10AZ1USANA28105 HTTP 1.1"/>
        <s v="POST /cart.do?action=addtocart&amp;itemId=HYD-12&amp;productId=NJ8-HKG-55&amp;JSESSIONID=CA4MO10AZ1USANA28105 HTTP 1.1"/>
        <s v="POST /cart.do?action=purchase&amp;itemId=HYD-12&amp;JSESSIONID=CA4MO10AZ1USANA28105 HTTP 1.1"/>
        <s v="POST /cart/success.do?JSESSIONID=CA4MO10AZ1USANA28105 HTTP 1.1"/>
        <s v="GET /product.screen?productId=8675309&amp;JSESSIONID=CA4MO10AZ1USANA28105 HTTP 1.1"/>
        <s v="GET /category.screen?categoryId=BLACK_DOODADS&amp;JSESSIONID=CA0MO10AZ6USANA28128 HTTP 1.1"/>
        <s v="GET /category.screen?categoryId=RED_GADGETS&amp;JSESSIONID=CA0MO10AZ6USANA28128 HTTP 1.1"/>
        <s v="GET /cart.do?action=view&amp;itemId=HYD-11&amp;JSESSIONID=CA0MO10AZ6USANA28128 HTTP 1.1"/>
        <s v="GET /cart.do?action=remove&amp;itemId=HYD-82&amp;JSESSIONID=CA0MO10AZ6USANA28128 HTTP 1.1"/>
        <s v="GET /cart.do?action=addtocart&amp;itemId=HYD-2&amp;JSESSIONID=CA10MO6AZ10USANA28134 HTTP 1.1"/>
        <s v="GET /category.screen?categoryId=RED_GADGETS&amp;JSESSIONID=CA10MO6AZ10USANA28134 HTTP 1.1"/>
        <s v="GET /oldlink?itemId=HYD-12&amp;JSESSIONID=CA10MO6AZ10USANA28134 HTTP 1.1"/>
        <s v="GET /cart.do?action=changequantity&amp;itemId=HYD-30&amp;JSESSIONID=CA10MO6AZ10USANA28134 HTTP 1.1"/>
        <s v="POST /oldlink?itemId=HYD-30&amp;JSESSIONID=CA7MO7AZ6USANA28181 HTTP 1.1"/>
        <s v="GET /product.screen?productId=8675309&amp;JSESSIONID=CA7MO7AZ6USANA28181 HTTP 1.1"/>
        <s v="GET /product.screen?productId=NJ8-HKG-55&amp;JSESSIONID=CA7MO7AZ6USANA28181 HTTP 1.1"/>
        <s v="POST /cart.do?action=addtocart&amp;itemId=HYD-87&amp;JSESSIONID=CA0MO1AZ5USANA28192 HTTP 1.1"/>
        <s v="GET /cart.do?action=view&amp;itemId=HYD-30&amp;JSESSIONID=CA2MO10AZ9USANA28229 HTTP 1.1"/>
        <s v="GET /category.screen?categoryId=RED_GADGETS&amp;JSESSIONID=CA2MO10AZ9USANA28229 HTTP 1.1"/>
        <s v="GET /oldlink?itemId=HYD-23&amp;JSESSIONID=CA8MO8AZ5USANA28243 HTTP 1.1"/>
        <s v="GET /category.screen?categoryId=WHITE_WIDGETS&amp;JSESSIONID=CA8MO8AZ5USANA28243 HTTP 1.1"/>
        <s v="GET /product.screen?productId=8675309&amp;JSESSIONID=CA8MO8AZ5USANA28243 HTTP 1.1"/>
        <s v="GET /product.screen?productId=FL-NYC-44&amp;JSESSIONID=CA9MO8AZ3USANA28277 HTTP 1.1"/>
        <s v="POST /cart.do?action=addtocart&amp;itemId=HYD-1&amp;productId=FL-NYC-44&amp;JSESSIONID=CA9MO8AZ3USANA28277 HTTP 1.1"/>
        <s v="POST /cart.do?action=purchase&amp;itemId=HYD-1&amp;JSESSIONID=CA9MO8AZ3USANA28277 HTTP 1.1"/>
        <s v="POST /cart/error.do?msg=FormError&amp;JSESSIONID=CA9MO8AZ3USANA28277 HTTP 1.1"/>
        <s v="GET /category.screen?categoryId=BLACK_DOODADS&amp;JSESSIONID=CA9MO8AZ3USANA28277 HTTP 1.1"/>
        <s v="GET /cart.do?action=purchase&amp;itemId=HYD-12&amp;JSESSIONID=CA9MO8AZ3USANA28277 HTTP 1.1"/>
        <s v="GET /oldlink?itemId=HYD-33&amp;JSESSIONID=CA1MO7AZ7USANA28295 HTTP 1.1"/>
        <s v="GET /category.screen?categoryId=ORANGE_WATCHMACALLITS&amp;JSESSIONID=CA1MO7AZ7USANA28295 HTTP 1.1"/>
        <s v="GET /cart.do?action=view&amp;itemId=HYD-97&amp;JSESSIONID=CA1MO7AZ7USANA28295 HTTP 1.1"/>
        <s v="GET /category.screen?categoryId=WHITE_WIDGETS&amp;JSESSIONID=CA7MO7AZ8USANA28296 HTTP 1.1"/>
        <s v="GET /productscreen.html?t=ou812&amp;JSESSIONID=CA7MO7AZ8USANA28296 HTTP 1.1"/>
        <s v="POST /category.screen?categoryId=BLACK_DOODADS&amp;JSESSIONID=CA1MO5AZ3USANA28325 HTTP 1.1"/>
        <s v="POST /category.screen?categoryId=ORANGE_WATCHMACALLITS&amp;JSESSIONID=CA1MO5AZ3USANA28325 HTTP 1.1"/>
        <s v="GET /cart.do?action=view&amp;itemId=HYD-87&amp;JSESSIONID=CA1MO5AZ3USANA28325 HTTP 1.1"/>
        <s v="GET /cart.do?action=purchase&amp;itemId=HYD-82&amp;JSESSIONID=CA1MO5AZ3USANA28325 HTTP 1.1"/>
        <s v="GET /oldlink?itemId=HYD-33&amp;JSESSIONID=CA1MO5AZ3USANA28325 HTTP 1.1"/>
        <s v="GET /category.screen?categoryId=WHITE_WIDGETS&amp;JSESSIONID=CA5MO2AZ3USANA28358 HTTP 1.1"/>
        <s v="GET /oldlink?itemId=HYD-29&amp;JSESSIONID=CA5MO2AZ3USANA28358 HTTP 1.1"/>
        <s v="POST /product.screen?productId=NC-SIN-33&amp;JSESSIONID=CA7MO8AZ4USANA28389 HTTP 1.1"/>
        <s v="POST /cart.do?action=addtocart&amp;itemId=HYD-30&amp;productId=NC-SIN-33&amp;JSESSIONID=CA7MO8AZ4USANA28389 HTTP 1.1"/>
        <s v="POST /cart.do?action=purchase&amp;itemId=HYD-30&amp;JSESSIONID=CA7MO8AZ4USANA28389 HTTP 1.1"/>
        <s v="POST /cart/success.do?JSESSIONID=CA7MO8AZ4USANA28389 HTTP 1.1"/>
        <s v="GET /category.screen?categoryId=ORANGE_WATCHMACALLITS&amp;JSESSIONID=CA7MO8AZ4USANA28389 HTTP 1.1"/>
        <s v="GET /product.screen?productId=NJ8-HKG-55&amp;JSESSIONID=CA5MO3AZ6USANA28400 HTTP 1.1"/>
        <s v="POST /cart.do?action=addtocart&amp;itemId=HYD-65&amp;JSESSIONID=CA9MO9AZ4USANA28415 HTTP 1.1"/>
        <s v="GET /cart.do?action=view&amp;itemId=HYD-2&amp;JSESSIONID=CA2MO3AZ3USANA28438 HTTP 1.1"/>
        <s v="GET /product.screen?productId=FL-NYC-44&amp;JSESSIONID=CA9MO9AZ4USANA28452 HTTP 1.1"/>
        <s v="POST /cart.do?action=addtocart&amp;itemId=HYD-97&amp;productId=FL-NYC-44&amp;JSESSIONID=CA9MO9AZ4USANA28452 HTTP 1.1"/>
        <s v="POST /cart.do?action=purchase&amp;itemId=HYD-97&amp;JSESSIONID=CA9MO9AZ4USANA28452 HTTP 1.1"/>
        <s v="GET /category.screen?categoryId=WHITE_WIDGETS&amp;JSESSIONID=CA9MO9AZ4USANA28452 HTTP 1.1"/>
        <s v="POST /category.screen?categoryId=RED_GADGETS&amp;JSESSIONID=CA2MO8AZ1USANA28468 HTTP 1.1"/>
        <s v="GET /oldlink?itemId=HYD-97&amp;JSESSIONID=CA0MO1AZ6USANA28486 HTTP 1.1"/>
        <s v="GET /cart.do?action=view&amp;itemId=HYD-89&amp;JSESSIONID=CA1MO8AZ1USANA28495 HTTP 1.1"/>
        <s v="GET /stuff/logo.ico?JSESSIONID=CA1MO8AZ1USANA28495 HTTP 1.1"/>
        <s v="GET /cart.do?action=view&amp;itemId=HYD-2&amp;JSESSIONID=CA0MO5AZ1USANA28499 HTTP 1.1"/>
        <s v="GET /cart.do?action=remove&amp;itemId=HYD-97&amp;JSESSIONID=CA2MO3AZ2USANA28509 HTTP 1.1"/>
        <s v="POST /oldlink?itemId=HYD-12&amp;JSESSIONID=CA2MO3AZ2USANA28509 HTTP 1.1"/>
        <s v="GET /category.screen?categoryId=BLACK_DOODADS&amp;JSESSIONID=CA3MO10AZ1USANA28541 HTTP 1.1"/>
        <s v="GET /product.screen?productId=AZ-LON-22&amp;JSESSIONID=CA3MO10AZ1USANA28541 HTTP 1.1"/>
        <s v="GET /search.do?items=vase&amp;JSESSIONID=CA3MO10AZ1USANA28541 HTTP 1.1"/>
        <s v="GET /productscreen.html?t=ou812&amp;JSESSIONID=CA3MO10AZ1USANA28541 HTTP 1.1"/>
        <s v="POST /oldlink?itemId=HYD-87&amp;JSESSIONID=CA3MO10AZ1USANA28541 HTTP 1.1"/>
        <s v="GET /product.screen?productId=MN9-SIN-66&amp;JSESSIONID=CA7MO7AZ10USANA28578 HTTP 1.1"/>
        <s v="POST /cart.do?action=addtocart&amp;itemId=HYD-97&amp;productId=MN9-SIN-66&amp;JSESSIONID=CA7MO7AZ10USANA28578 HTTP 1.1"/>
        <s v="POST /cart.do?action=purchase&amp;itemId=HYD-97&amp;JSESSIONID=CA7MO7AZ10USANA28578 HTTP 1.1"/>
        <s v="POST /cart/success.do?JSESSIONID=CA7MO7AZ10USANA28578 HTTP 1.1"/>
        <s v="GET /oldlink?itemId=HYD-30&amp;JSESSIONID=CA7MO7AZ10USANA28578 HTTP 1.1"/>
        <s v="GET /oldlink?itemId=HYD-97&amp;JSESSIONID=CA8MO8AZ7USANA28602 HTTP 1.1"/>
        <s v="GET /category.screen?categoryId=RED_GADGETS&amp;JSESSIONID=CA8MO8AZ7USANA28602 HTTP 1.1"/>
        <s v="GET /product.screen?productId=MN9-SIN-66&amp;JSESSIONID=CA9MO5AZ8USANA28610 HTTP 1.1"/>
        <s v="POST /cart.do?action=addtocart&amp;itemId=HYD-23&amp;productId=MN9-SIN-66&amp;JSESSIONID=CA9MO5AZ8USANA28610 HTTP 1.1"/>
        <s v="POST /cart.do?action=purchase&amp;itemId=HYD-23&amp;JSESSIONID=CA9MO5AZ8USANA28610 HTTP 1.1"/>
        <s v="POST /cart/success.do?JSESSIONID=CA9MO5AZ8USANA28610 HTTP 1.1"/>
        <s v="POST /passwords.pdf?JSESSIONID=CA9MO5AZ8USANA28610 HTTP 1.1"/>
        <s v="GET /oldlink?itemId=HYD-11&amp;JSESSIONID=CA9MO5AZ8USANA28610 HTTP 1.1"/>
        <s v="GET /stuff/logo.ico?JSESSIONID=CA9MO5AZ8USANA28610 HTTP 1.1"/>
        <s v="GET /oldlink?itemId=HYD-89&amp;JSESSIONID=CA4MO9AZ1USANA28643 HTTP 1.1"/>
        <s v="POST /product.screen?productId=TX-IND-77&amp;JSESSIONID=CA4MO9AZ1USANA28643 HTTP 1.1"/>
        <s v="GET /category.screen?categoryId=BLUE_GIZMOS&amp;JSESSIONID=CA4MO9AZ1USANA28643 HTTP 1.1"/>
        <s v="POST /product.screen?productId=CA-NY-99&amp;JSESSIONID=CA6MO9AZ1USANA28658 HTTP 1.1"/>
        <s v="POST /cart.do?action=addtocart&amp;itemId=HYD-82&amp;productId=CA-NY-99&amp;JSESSIONID=CA6MO9AZ1USANA28658 HTTP 1.1"/>
        <s v="POST /cart.do?action=purchase&amp;itemId=HYD-82&amp;JSESSIONID=CA6MO9AZ1USANA28658 HTTP 1.1"/>
        <s v="POST /cart/success.do?JSESSIONID=CA6MO9AZ1USANA28658 HTTP 1.1"/>
        <s v="GET /category.screen?categoryId=PURPLE_DOOHICKEYS&amp;JSESSIONID=CA6MO9AZ1USANA28658 HTTP 1.1"/>
        <s v="GET /oldlink?itemId=HYD-82&amp;JSESSIONID=CA6MO9AZ1USANA28658 HTTP 1.1"/>
        <s v="GET /oldlink?itemId=HYD-11&amp;JSESSIONID=CA3MO9AZ10USANA28659 HTTP 1.1"/>
        <s v="GET /oldlink?itemId=HYD-29&amp;JSESSIONID=CA3MO9AZ10USANA28659 HTTP 1.1"/>
        <s v="GET /category.screen?categoryId=RED_GADGETS&amp;JSESSIONID=CA9MO6AZ5USANA28668 HTTP 1.1"/>
        <s v="POST /cart.do?action=addtocart&amp;itemId=HYD-29&amp;JSESSIONID=CA9MO6AZ5USANA28668 HTTP 1.1"/>
        <s v="GET /cart.do?action=remove&amp;itemId=HYD-1&amp;JSESSIONID=CA2MO2AZ5USANA28673 HTTP 1.1"/>
        <s v="GET /product.screen?productId=FL-NYC-44&amp;JSESSIONID=CA8MO8AZ7USANA28680 HTTP 1.1"/>
        <s v="GET /oldlink?itemId=HYD-33&amp;JSESSIONID=CA8MO8AZ7USANA28680 HTTP 1.1"/>
        <s v="GET /cart.do?action=view&amp;itemId=HYD-23&amp;JSESSIONID=CA8MO8AZ7USANA28680 HTTP 1.1"/>
        <s v="GET /category.screen?categoryId=BLUE_GIZMOS&amp;JSESSIONID=CA7MO9AZ10USANA28718 HTTP 1.1"/>
        <s v="POST /oldlink?itemId=HYD-2&amp;JSESSIONID=CA7MO9AZ10USANA28718 HTTP 1.1"/>
        <s v="GET /product.screen?productId=OR-DEN-33&amp;JSESSIONID=CA7MO9AZ10USANA28718 HTTP 1.1"/>
        <s v="GET /oldlink?itemId=HYD-11&amp;JSESSIONID=CA10MO5AZ9USANA28719 HTTP 1.1"/>
        <s v="GET /stuff/logo.ico?JSESSIONID=CA10MO5AZ9USANA28719 HTTP 1.1"/>
        <s v="POST /cart.do?action=changequantity&amp;itemId=HYD-82&amp;JSESSIONID=CA1MO2AZ5USANA28721 HTTP 1.1"/>
        <s v="GET /category.screen?categoryId=BLACK_DOODADS&amp;JSESSIONID=CA1MO2AZ5USANA28721 HTTP 1.1"/>
        <s v="GET /oldlink?itemId=HYD-82&amp;JSESSIONID=CA0MO4AZ4USANA28739 HTTP 1.1"/>
        <s v="GET /oldlink?itemId=HYD-1&amp;JSESSIONID=CA0MO4AZ4USANA28739 HTTP 1.1"/>
        <s v="GET /product.screen?productId=NC-SIN-33&amp;JSESSIONID=CA0MO4AZ4USANA28739 HTTP 1.1"/>
        <s v="GET /oldlink?itemId=HYD-58&amp;JSESSIONID=CA3MO5AZ7USANA28754 HTTP 1.1"/>
        <s v="GET /product.screen?productId=CA-NY-99&amp;JSESSIONID=CA2MO6AZ6USANA28765 HTTP 1.1"/>
        <s v="GET /category.screen?categoryId=RED_GADGETS&amp;JSESSIONID=CA4MO7AZ4USANA28785 HTTP 1.1"/>
        <s v="GET /oldlink?itemId=HYD-17&amp;JSESSIONID=CA4MO7AZ4USANA28785 HTTP 1.1"/>
        <s v="GET /oldlink?itemId=HYD-1&amp;JSESSIONID=CA1MO10AZ1USANA28803 HTTP 1.1"/>
        <s v="GET /oldlink?itemId=HYD-58&amp;JSESSIONID=CA1MO10AZ1USANA28803 HTTP 1.1"/>
        <s v="POST /category.screen?categoryId=BLUE_GIZMOS&amp;JSESSIONID=CA8MO10AZ7USANA28858 HTTP 1.1"/>
        <s v="GET /category.screen?categoryId=BLUE_GIZMOS&amp;JSESSIONID=CA8MO5AZ7USANA28885 HTTP 1.1"/>
        <s v="GET /category.screen?categoryId=WHITE_WIDGETS&amp;JSESSIONID=CA8MO5AZ7USANA28885 HTTP 1.1"/>
        <s v="POST /cart.do?action=addtocart&amp;itemId=HYD-65&amp;JSESSIONID=CA9MO1AZ3USANA28948 HTTP 1.1"/>
        <s v="GET /product.screen?productId=PA-DEL-44&amp;JSESSIONID=CA9MO1AZ3USANA28948 HTTP 1.1"/>
        <s v="POST /oldlink?itemId=HYD-97&amp;JSESSIONID=CA9MO1AZ3USANA28948 HTTP 1.1"/>
        <s v="GET /category.screen?categoryId=BLACK_DOODADS&amp;JSESSIONID=CA9MO1AZ3USANA28948 HTTP 1.1"/>
        <s v="GET /oldlink?itemId=HYD-97&amp;JSESSIONID=CA3MO5AZ6USANA29033 HTTP 1.1"/>
        <s v="GET /product.screen?productId=FL-NYC-44&amp;JSESSIONID=CA5MO2AZ9USANA29047 HTTP 1.1"/>
        <s v="POST /cart.do?action=addtocart&amp;itemId=HYD-33&amp;productId=FL-NYC-44&amp;JSESSIONID=CA5MO2AZ9USANA29047 HTTP 1.1"/>
        <s v="POST /cart.do?action=purchase&amp;itemId=HYD-33&amp;JSESSIONID=CA5MO2AZ9USANA29047 HTTP 1.1"/>
        <s v="POST /cart/error.do?msg=CanNotGetCart&amp;JSESSIONID=CA5MO2AZ9USANA29047 HTTP 1.1"/>
        <s v="GET /cart.do?action=view&amp;itemId=HYD-89&amp;JSESSIONID=CA5MO2AZ9USANA29047 HTTP 1.1"/>
        <s v="GET /category.screen?categoryId=PURPLE_DOOHICKEYS&amp;JSESSIONID=CA5MO2AZ9USANA29047 HTTP 1.1"/>
        <s v="GET /product.screen?productId=MN9-SIN-66&amp;JSESSIONID=CA2MO5AZ8USANA29051 HTTP 1.1"/>
        <s v="POST /cart.do?action=addtocart&amp;itemId=HYD-87&amp;productId=MN9-SIN-66&amp;JSESSIONID=CA2MO5AZ8USANA29051 HTTP 1.1"/>
        <s v="POST /cart.do?action=purchase&amp;itemId=HYD-87&amp;JSESSIONID=CA2MO5AZ8USANA29051 HTTP 1.1"/>
        <s v="GET /cart.do?action=addtocart&amp;itemId=HYD-82&amp;JSESSIONID=CA1MO8AZ7USANA29105 HTTP 1.1"/>
        <s v="GET /product.screen?productId=NC-SIN-33&amp;JSESSIONID=CA1MO8AZ7USANA29105 HTTP 1.1"/>
        <s v="GET /cart.do?action=view&amp;itemId=HYD-1&amp;JSESSIONID=CA5MO3AZ1USANA29152 HTTP 1.1"/>
        <s v="GET /cart.do?action=view&amp;itemId=HYD-23&amp;JSESSIONID=CA3MO3AZ6USANA29170 HTTP 1.1"/>
        <s v="GET /cart.do?action=view&amp;itemId=HYD-11&amp;JSESSIONID=CA3MO3AZ6USANA29170 HTTP 1.1"/>
        <s v="GET /oldlink?itemId=HYD-17&amp;JSESSIONID=CA3MO3AZ6USANA29170 HTTP 1.1"/>
        <s v="GET /product.screen?productId=PA-DEL-44&amp;JSESSIONID=CA3MO3AZ6USANA29170 HTTP 1.1"/>
        <s v="GET /cart.do?action=remove&amp;itemId=HYD-58&amp;JSESSIONID=CA1MO1AZ4USANA29226 HTTP 1.1"/>
        <s v="GET /oldlink?itemId=HYD-2&amp;JSESSIONID=CA1MO1AZ4USANA29226 HTTP 1.1"/>
        <s v="POST /product.screen?productId=AZ-LON-22&amp;JSESSIONID=CA6MO6AZ5USANA29249 HTTP 1.1"/>
        <s v="GET /cart.do?action=view&amp;itemId=HYD-65&amp;JSESSIONID=CA6MO6AZ5USANA29249 HTTP 1.1"/>
        <s v="POST /product.screen?productId=NC-SIN-33&amp;JSESSIONID=CA1MO4AZ9USANA29250 HTTP 1.1"/>
        <s v="GET /numa/numa.html?JSESSIONID=CA1MO4AZ9USANA29250 HTTP 1.1"/>
        <s v="GET /oldlink?itemId=HYD-97&amp;JSESSIONID=CA1MO4AZ9USANA29250 HTTP 1.1"/>
        <s v="GET /cart.do?action=addtocart&amp;itemId=HYD-65&amp;JSESSIONID=CA4MO9AZ8USANA29258 HTTP 1.1"/>
        <s v="POST /category.screen?categoryId=WHITE_WIDGETS&amp;JSESSIONID=CA10MO2AZ2USANA29277 HTTP 1.1"/>
        <s v="GET /oldlink?itemId=HYD-65&amp;JSESSIONID=CA10MO2AZ2USANA29277 HTTP 1.1"/>
        <s v="GET /cart.do?action=view&amp;itemId=HYD-29&amp;JSESSIONID=CA10MO2AZ2USANA29277 HTTP 1.1"/>
        <s v="GET /cart.do?action=view&amp;itemId=HYD-2&amp;JSESSIONID=CA3MO6AZ3USANA29282 HTTP 1.1"/>
        <s v="GET /product.screen?productId=AZ-LON-22&amp;JSESSIONID=CA3MO6AZ3USANA29282 HTTP 1.1"/>
        <s v="GET /rush/signals.zip?JSESSIONID=CA3MO6AZ3USANA29282 HTTP 1.1"/>
        <s v="GET /cart.do?action=view&amp;itemId=HYD-58&amp;JSESSIONID=CA3MO6AZ3USANA29282 HTTP 1.1"/>
        <s v="GET /category.screen?categoryId=PURPLE_DOOHICKEYS&amp;JSESSIONID=CA2MO1AZ1USANA29288 HTTP 1.1"/>
        <s v="GET /category.screen?categoryId=WHITE_WIDGETS&amp;JSESSIONID=CA7MO1AZ10USANA29312 HTTP 1.1"/>
        <s v="GET /oldlink?itemId=HYD-6&amp;JSESSIONID=CA7MO1AZ5USANA29438 HTTP 1.1"/>
        <s v="GET /oldlink?itemId=HYD-65&amp;JSESSIONID=CA7MO1AZ5USANA29438 HTTP 1.1"/>
        <s v="GET /category.screen?categoryId=BLACK_DOODADS&amp;JSESSIONID=CA7MO1AZ5USANA29438 HTTP 1.1"/>
        <s v="GET /rush/signals.zip?JSESSIONID=CA7MO1AZ5USANA29438 HTTP 1.1"/>
        <s v="GET /cart.do?action=view&amp;itemId=HYD-65&amp;JSESSIONID=CA1MO9AZ2USANA29481 HTTP 1.1"/>
        <s v="GET /oldlink?itemId=HYD-29&amp;JSESSIONID=CA1MO6AZ7USANA29497 HTTP 1.1"/>
        <s v="GET /category.screen?categoryId=ORANGE_WATCHMACALLITS&amp;JSESSIONID=CA1MO6AZ7USANA29497 HTTP 1.1"/>
        <s v="GET /numa/numa.html?JSESSIONID=CA1MO6AZ7USANA29497 HTTP 1.1"/>
        <s v="GET /category.screen?categoryId=BLACK_DOODADS&amp;JSESSIONID=CA2MO3AZ8USANA29503 HTTP 1.1"/>
        <s v="POST /category.screen?categoryId=ORANGE_WATCHMACALLITS&amp;JSESSIONID=CA2MO3AZ8USANA29503 HTTP 1.1"/>
        <s v="GET /category.screen?categoryId=WHITE_WIDGETS&amp;JSESSIONID=CA2MO3AZ8USANA29503 HTTP 1.1"/>
        <s v="GET /cart.do?action=view&amp;itemId=HYD-65&amp;JSESSIONID=CA9MO10AZ2USANA29551 HTTP 1.1"/>
        <s v="GET /oldlink?itemId=HYD-23&amp;JSESSIONID=CA5MO6AZ1USANA29584 HTTP 1.1"/>
        <s v="GET /cart.do?action=view&amp;itemId=HYD-6&amp;JSESSIONID=CA5MO6AZ1USANA29584 HTTP 1.1"/>
        <s v="GET /product.screen?productId=FL-NYC-44&amp;JSESSIONID=CA2MO3AZ5USANA29617 HTTP 1.1"/>
        <s v="GET /oldlink?itemId=HYD-11&amp;JSESSIONID=CA2MO3AZ5USANA29617 HTTP 1.1"/>
        <s v="POST /cart.do?action=addtocart&amp;itemId=HYD-29&amp;JSESSIONID=CA8MO4AZ9USANA29644 HTTP 1.1"/>
        <s v="GET /cart.do?action=addtocart&amp;itemId=HYD-65&amp;JSESSIONID=CA8MO4AZ9USANA29644 HTTP 1.1"/>
        <s v="GET /cart.do?action=changequantity&amp;itemId=HYD-82&amp;JSESSIONID=CA8MO4AZ9USANA29644 HTTP 1.1"/>
        <s v="POST /cart.do?action=view&amp;itemId=HYD-97&amp;JSESSIONID=CA5MO9AZ3USANA29652 HTTP 1.1"/>
        <s v="POST /oldlink?itemId=HYD-65&amp;JSESSIONID=CA5MO9AZ3USANA29652 HTTP 1.1"/>
        <s v="GET /oldlink?itemId=HYD-89&amp;JSESSIONID=CA9MO3AZ3USANA29657 HTTP 1.1"/>
        <s v="POST /cart.do?action=view&amp;itemId=HYD-97&amp;JSESSIONID=CA9MO3AZ3USANA29657 HTTP 1.1"/>
        <s v="GET /cart.do?action=view&amp;itemId=HYD-29&amp;JSESSIONID=CA9MO3AZ4USANA29659 HTTP 1.1"/>
        <s v="GET /cart.do?action=addtocart&amp;itemId=HYD-29&amp;JSESSIONID=CA9MO2AZ10USANA29668 HTTP 1.1"/>
        <s v="GET /product.screen?productId=NJ8-HKG-55&amp;JSESSIONID=CA9MO2AZ10USANA29668 HTTP 1.1"/>
        <s v="GET /category.screen?categoryId=WHITE_WIDGETS&amp;JSESSIONID=CA9MO2AZ10USANA29668 HTTP 1.1"/>
        <s v="POST /category.screen?categoryId=WHITE_WIDGETS&amp;JSESSIONID=CA9MO2AZ10USANA29668 HTTP 1.1"/>
        <s v="GET /cart.do?action=view&amp;itemId=HYD-23&amp;JSESSIONID=CA9MO2AZ10USANA29668 HTTP 1.1"/>
        <s v="POST /category.screen?categoryId=ORANGE_WATCHMACALLITS&amp;JSESSIONID=CA2MO3AZ6USANA29674 HTTP 1.1"/>
        <s v="GET /oldlink?itemId=HYD-17&amp;JSESSIONID=CA5MO1AZ6USANA29688 HTTP 1.1"/>
        <s v="GET /hidden/anna_nicole.html?JSESSIONID=CA5MO1AZ6USANA29688 HTTP 1.1"/>
        <s v="GET /category.screen?categoryId=BLUE_GIZMOS&amp;JSESSIONID=CA5MO1AZ6USANA29688 HTTP 1.1"/>
        <s v="POST /cart.do?action=view&amp;itemId=HYD-11&amp;JSESSIONID=CA5MO1AZ6USANA29688 HTTP 1.1"/>
        <s v="GET /cart.do?action=view&amp;itemId=HYD-87&amp;JSESSIONID=CA5MO1AZ6USANA29688 HTTP 1.1"/>
        <s v="GET /category.screen?categoryId=ORANGE_WATCHMACALLITS&amp;JSESSIONID=CA9MO2AZ1USANA29697 HTTP 1.1"/>
        <s v="GET /product.screen?productId=FL-NYC-44&amp;JSESSIONID=CA2MO4AZ9USANA29699 HTTP 1.1"/>
        <s v="POST /cart.do?action=addtocart&amp;itemId=HYD-6&amp;productId=FL-NYC-44&amp;JSESSIONID=CA2MO4AZ9USANA29699 HTTP 1.1"/>
        <s v="POST /cart.do?action=purchase&amp;itemId=HYD-6&amp;JSESSIONID=CA2MO4AZ9USANA29699 HTTP 1.1"/>
        <s v="POST /product.screen?productId=OR-DEN-33&amp;JSESSIONID=CA4MO5AZ8USANA29710 HTTP 1.1"/>
        <s v="GET /product.screen?productId=TX-IND-77&amp;JSESSIONID=CA0MO4AZ10USANA29720 HTTP 1.1"/>
        <s v="POST /product.screen?productId=CA-NY-99&amp;JSESSIONID=CA0MO4AZ10USANA29720 HTTP 1.1"/>
        <s v="GET /product.screen?productId=AZ-LON-22&amp;JSESSIONID=CA5MO9AZ9USANA29778 HTTP 1.1"/>
        <s v="POST /cart.do?action=addtocart&amp;itemId=HYD-11&amp;productId=AZ-LON-22&amp;JSESSIONID=CA5MO9AZ9USANA29778 HTTP 1.1"/>
        <s v="POST /cart.do?action=purchase&amp;itemId=HYD-11&amp;JSESSIONID=CA5MO9AZ9USANA29778 HTTP 1.1"/>
        <s v="POST /cart/success.do?JSESSIONID=CA5MO9AZ9USANA29778 HTTP 1.1"/>
        <s v="GET /product.screen?productId=NC-SIN-33&amp;JSESSIONID=CA5MO9AZ9USANA29778 HTTP 1.1"/>
        <s v="GET /oldlink?itemId=HYD-2&amp;JSESSIONID=CA0MO1AZ8USANA29853 HTTP 1.1"/>
        <s v="GET /oldlink?itemId=HYD-17&amp;JSESSIONID=CA5MO5AZ1USANA29923 HTTP 1.1"/>
        <s v="GET /stuff/logo.ico?JSESSIONID=CA5MO5AZ1USANA29923 HTTP 1.1"/>
        <s v="GET /category.screen?categoryId=BLUE_GIZMOS&amp;JSESSIONID=CA5MO5AZ1USANA29923 HTTP 1.1"/>
        <s v="GET /category.screen?categoryId=ORANGE_WATCHMACALLITS&amp;JSESSIONID=CA5MO5AZ1USANA29923 HTTP 1.1"/>
        <s v="GET /oldlink?itemId=HYD-30&amp;JSESSIONID=CA5MO5AZ1USANA29923 HTTP 1.1"/>
        <s v="GET /cart.do?action=remove&amp;itemId=HYD-58&amp;JSESSIONID=CA8MO1AZ7USANA29933 HTTP 1.1"/>
        <s v="POST /product.screen?productId=CA-NY-99&amp;JSESSIONID=CA8MO1AZ7USANA29933 HTTP 1.1"/>
        <s v="GET /cart.do?action=view&amp;itemId=HYD-58&amp;JSESSIONID=CA8MO1AZ7USANA29933 HTTP 1.1"/>
        <s v="GET /passwords.pdf?JSESSIONID=CA8MO1AZ7USANA29933 HTTP 1.1"/>
        <s v="GET /product.screen?productId=NC-SIN-33&amp;JSESSIONID=CA1MO2AZ4USANA29946 HTTP 1.1"/>
        <s v="GET /category.screen?categoryId=WHITE_WIDGETS&amp;JSESSIONID=CA6MO4AZ3USANA29973 HTTP 1.1"/>
        <s v="GET /product.screen?productId=FL-NYC-44&amp;JSESSIONID=CA6MO4AZ3USANA29973 HTTP 1.1"/>
        <s v="GET /product.screen?productId=CA-FL-88&amp;JSESSIONID=CA1MO5AZ9USANA29989 HTTP 1.1"/>
        <s v="GET /product.screen?productId=NJ8-HKG-55&amp;JSESSIONID=CA1MO5AZ9USANA29989 HTTP 1.1"/>
        <s v="GET /product.screen?productId=OR-DEN-33&amp;JSESSIONID=CA1MO5AZ9USANA29989 HTTP 1.1"/>
        <s v="POST /product.screen?productId=CA-NY-99&amp;JSESSIONID=CA4MO1AZ1USANA30026 HTTP 1.1"/>
        <s v="POST /cart.do?action=addtocart&amp;itemId=HYD-65&amp;productId=CA-NY-99&amp;JSESSIONID=CA4MO1AZ1USANA30026 HTTP 1.1"/>
        <s v="POST /cart.do?action=purchase&amp;itemId=HYD-65&amp;JSESSIONID=CA4MO1AZ1USANA30026 HTTP 1.1"/>
        <s v="GET /cart.do?action=remove&amp;itemId=HYD-82&amp;JSESSIONID=CA9MO3AZ10USANA30028 HTTP 1.1"/>
        <s v="GET /product.screen?productId=CA-NY-99&amp;JSESSIONID=CA9MO3AZ10USANA30028 HTTP 1.1"/>
        <s v="GET /product.screen?productId=TX-IND-77&amp;JSESSIONID=CA0MO10AZ8USANA30109 HTTP 1.1"/>
        <s v="POST /cart.do?action=addtocart&amp;itemId=HYD-82&amp;productId=TX-IND-77&amp;JSESSIONID=CA0MO10AZ8USANA30109 HTTP 1.1"/>
        <s v="POST /cart.do?action=purchase&amp;itemId=HYD-82&amp;JSESSIONID=CA0MO10AZ8USANA30109 HTTP 1.1"/>
        <s v="POST /cart/success.do?JSESSIONID=CA0MO10AZ8USANA30109 HTTP 1.1"/>
        <s v="GET /product.screen?productId=NJ8-HKG-55&amp;JSESSIONID=CA0MO10AZ8USANA30109 HTTP 1.1"/>
        <s v="GET /product.screen?productId=CA-NY-99&amp;JSESSIONID=CA0MO10AZ8USANA30109 HTTP 1.1"/>
        <s v="GET /product.screen?productId=CA-FL-88&amp;JSESSIONID=CA3MO5AZ1USANA30153 HTTP 1.1"/>
        <s v="POST /cart.do?action=addtocart&amp;itemId=HYD-87&amp;productId=CA-FL-88&amp;JSESSIONID=CA3MO5AZ1USANA30153 HTTP 1.1"/>
        <s v="POST /cart.do?action=purchase&amp;itemId=HYD-87&amp;JSESSIONID=CA3MO5AZ1USANA30153 HTTP 1.1"/>
        <s v="POST /cart/success.do?JSESSIONID=CA3MO5AZ1USANA30153 HTTP 1.1"/>
        <s v="GET /category.screen?categoryId=WHITE_WIDGETS&amp;JSESSIONID=CA4MO3AZ3USANA30195 HTTP 1.1"/>
        <s v="GET /product.screen?productId=PA-DEL-44&amp;JSESSIONID=CA4MO3AZ3USANA30195 HTTP 1.1"/>
        <s v="GET /cart.do?action=view&amp;itemId=HYD-11&amp;JSESSIONID=CA8MO8AZ5USANA30214 HTTP 1.1"/>
        <s v="GET /oldlink?itemId=HYD-12&amp;JSESSIONID=CA8MO8AZ5USANA30214 HTTP 1.1"/>
        <s v="GET /cart.do?action=view&amp;itemId=HYD-30&amp;JSESSIONID=CA8MO8AZ5USANA30214 HTTP 1.1"/>
        <s v="GET /category.screen?categoryId=ORANGE_WATCHMACALLITS&amp;JSESSIONID=CA6MO10AZ6USANA30256 HTTP 1.1"/>
        <s v="POST /cart.do?action=addtocart&amp;itemId=HYD-23&amp;JSESSIONID=CA6MO10AZ6USANA30256 HTTP 1.1"/>
        <s v="GET /cart.do?action=view&amp;itemId=HYD-58&amp;JSESSIONID=CA8MO2AZ7USANA30287 HTTP 1.1"/>
        <s v="GET /cart.do?action=remove&amp;itemId=HYD-23&amp;JSESSIONID=CA8MO2AZ7USANA30287 HTTP 1.1"/>
        <s v="GET /oldlink?itemId=HYD-65&amp;JSESSIONID=CA8MO2AZ7USANA30287 HTTP 1.1"/>
        <s v="GET /product.screen?productId=TX-IND-77&amp;JSESSIONID=CA8MO2AZ7USANA30287 HTTP 1.1"/>
        <s v="POST /oldlink?itemId=HYD-11&amp;JSESSIONID=CA6MO8AZ1USANA30303 HTTP 1.1"/>
        <s v="GET /category.screen?categoryId=PURPLE_DOOHICKEYS&amp;JSESSIONID=CA6MO8AZ1USANA30303 HTTP 1.1"/>
        <s v="GET /category.screen?categoryId=ORANGE_WATCHMACALLITS&amp;JSESSIONID=CA6MO8AZ1USANA30303 HTTP 1.1"/>
        <s v="GET /oldlink?itemId=HYD-1&amp;JSESSIONID=CA6MO8AZ1USANA30303 HTTP 1.1"/>
        <s v="GET /productscreen.html?t=ou812&amp;JSESSIONID=CA6MO8AZ1USANA30303 HTTP 1.1"/>
        <s v="POST /cart.do?action=view&amp;itemId=HYD-12&amp;JSESSIONID=CA2MO9AZ6USANA30304 HTTP 1.1"/>
        <s v="GET /product.screen?productId=NC-SIN-33&amp;JSESSIONID=CA2MO9AZ6USANA30304 HTTP 1.1"/>
        <s v="GET show.do?productId=products&amp;JSESSIONID=CA2MO9AZ6USANA30304 HTTP 1.1"/>
        <s v="POST /cart.do?action=changequantity&amp;itemId=HYD-58&amp;JSESSIONID=CA2MO9AZ6USANA30304 HTTP 1.1"/>
        <s v="GET /product.screen?productId=TX-IND-77&amp;JSESSIONID=CA0MO6AZ3USANA30347 HTTP 1.1"/>
        <s v="GET /cart.do?action=remove&amp;itemId=HYD-29&amp;JSESSIONID=CA0MO6AZ3USANA30347 HTTP 1.1"/>
        <s v="GET /oldlink?itemId=HYD-97&amp;JSESSIONID=CA3MO3AZ2USANA30361 HTTP 1.1"/>
        <s v="GET /product.screen?productId=CA-NY-99&amp;JSESSIONID=CA3MO3AZ2USANA30361 HTTP 1.1"/>
        <s v="GET /product.screen?productId=TX-IND-77&amp;JSESSIONID=CA3MO3AZ2USANA30361 HTTP 1.1"/>
        <s v="GET /oldlink?itemId=HYD-82&amp;JSESSIONID=CA3MO3AZ2USANA30361 HTTP 1.1"/>
        <s v="GET /oldlink?itemId=HYD-30&amp;JSESSIONID=CA3MO3AZ2USANA30361 HTTP 1.1"/>
        <s v="GET /product.screen?productId=CA-FL-88&amp;JSESSIONID=CA0MO7AZ4USANA30420 HTTP 1.1"/>
        <s v="GET /product.screen?productId=TX-IND-77&amp;JSESSIONID=CA0MO7AZ4USANA30420 HTTP 1.1"/>
        <s v="GET /oldlink?itemId=HYD-89&amp;JSESSIONID=CA0MO9AZ1USANA30423 HTTP 1.1"/>
        <s v="POST /oldlink?itemId=HYD-89&amp;JSESSIONID=CA8MO8AZ6USANA30453 HTTP 1.1"/>
        <s v="GET /category.screen?categoryId=RED_GADGETS&amp;JSESSIONID=CA5MO6AZ3USANA30454 HTTP 1.1"/>
        <s v="GET /cart.do?action=addtocart&amp;itemId=HYD-87&amp;JSESSIONID=CA9MO6AZ4USANA30483 HTTP 1.1"/>
        <s v="GET /category.screen?categoryId=RED_GADGETS&amp;JSESSIONID=CA6MO2AZ4USANA30484 HTTP 1.1"/>
        <s v="GET /oldlink?itemId=HYD-11&amp;JSESSIONID=CA6MO2AZ4USANA30484 HTTP 1.1"/>
        <s v="GET /product.screen?productId=OR-DEN-33&amp;JSESSIONID=CA6MO2AZ4USANA30484 HTTP 1.1"/>
        <s v="GET /oldlink?itemId=HYD-2&amp;JSESSIONID=CA6MO2AZ4USANA30484 HTTP 1.1"/>
        <s v="GET /product.screen?productId=MN9-SIN-66&amp;JSESSIONID=CA6MO2AZ4USANA30484 HTTP 1.1"/>
        <s v="GET /product.screen?productId=TX-IND-77&amp;JSESSIONID=CA2MO8AZ2USANA30520 HTTP 1.1"/>
        <s v="POST /cart.do?action=addtocart&amp;itemId=HYD-11&amp;productId=TX-IND-77&amp;JSESSIONID=CA2MO8AZ2USANA30520 HTTP 1.1"/>
        <s v="POST /cart.do?action=purchase&amp;itemId=HYD-11&amp;JSESSIONID=CA2MO8AZ2USANA30520 HTTP 1.1"/>
        <s v="POST /cart/success.do?JSESSIONID=CA2MO8AZ2USANA30520 HTTP 1.1"/>
        <s v="GET /cart.do?action=addtocart&amp;itemId=HYD-65&amp;JSESSIONID=CA2MO8AZ2USANA30520 HTTP 1.1"/>
        <s v="POST /category.screen?categoryId=BLUE_GIZMOS&amp;JSESSIONID=CA2MO8AZ2USANA30520 HTTP 1.1"/>
        <s v="GET /category.screen?categoryId=RED_GADGETS&amp;JSESSIONID=CA6MO1AZ10USANA30531 HTTP 1.1"/>
        <s v="POST /category.screen?categoryId=ORANGE_WATCHMACALLITS&amp;JSESSIONID=CA2MO9AZ6USANA30559 HTTP 1.1"/>
        <s v="GET /product.screen?productId=PA-DEL-44&amp;JSESSIONID=CA0MO3AZ6USANA30572 HTTP 1.1"/>
        <s v="GET /passwords.pdf?JSESSIONID=CA0MO3AZ6USANA30572 HTTP 1.1"/>
        <s v="POST /cart.do?action=view&amp;itemId=HYD-65&amp;JSESSIONID=CA0MO3AZ6USANA30572 HTTP 1.1"/>
        <s v="GET /product.screen?productId=CA-FL-88&amp;JSESSIONID=CA3MO9AZ2USANA30590 HTTP 1.1"/>
        <s v="GET /stuff/logo.ico?JSESSIONID=CA3MO9AZ2USANA30590 HTTP 1.1"/>
        <s v="GET /product.screen?productId=CA-FL-88&amp;JSESSIONID=CA2MO2AZ5USANA30638 HTTP 1.1"/>
        <s v="POST /oldlink?itemId=HYD-17&amp;JSESSIONID=CA2MO2AZ5USANA30638 HTTP 1.1"/>
        <s v="GET /product.screen?productId=NJ8-HKG-55&amp;JSESSIONID=CA2MO2AZ5USANA30638 HTTP 1.1"/>
        <s v="POST /product.screen?productId=NJ8-HKG-55&amp;JSESSIONID=CA10MO5AZ9USANA30678 HTTP 1.1"/>
        <s v="GET /oldlink?itemId=HYD-29&amp;JSESSIONID=CA10MO5AZ9USANA30678 HTTP 1.1"/>
        <s v="GET /product.screen?productId=NJ8-HKG-55&amp;JSESSIONID=CA10MO5AZ9USANA30678 HTTP 1.1"/>
        <s v="GET /oldlink?itemId=HYD-1&amp;JSESSIONID=CA5MO2AZ10USANA30689 HTTP 1.1"/>
        <s v="GET /product.screen?productId=MN9-SIN-66&amp;JSESSIONID=CA5MO2AZ10USANA30689 HTTP 1.1"/>
        <s v="GET /oldlink?itemId=HYD-87&amp;JSESSIONID=CA9MO2AZ10USANA30705 HTTP 1.1"/>
        <s v="POST /category.screen?categoryId=RED_GADGETS&amp;JSESSIONID=CA9MO2AZ10USANA30705 HTTP 1.1"/>
        <s v="GET /rush/signals.zip?JSESSIONID=CA9MO2AZ10USANA30705 HTTP 1.1"/>
        <s v="GET /oldlink?itemId=HYD-89&amp;JSESSIONID=CA9MO2AZ10USANA30705 HTTP 1.1"/>
        <s v="GET /oldlink?itemId=HYD-82&amp;JSESSIONID=CA9MO2AZ10USANA30705 HTTP 1.1"/>
        <s v="GET /product.screen?productId=FL-NYC-44&amp;JSESSIONID=CA10MO1AZ5USANA30707 HTTP 1.1"/>
        <s v="POST /cart.do?action=addtocart&amp;itemId=HYD-65&amp;productId=FL-NYC-44&amp;JSESSIONID=CA10MO1AZ5USANA30707 HTTP 1.1"/>
        <s v="POST /cart.do?action=purchase&amp;itemId=HYD-65&amp;JSESSIONID=CA10MO1AZ5USANA30707 HTTP 1.1"/>
        <s v="POST /cart/success.do?JSESSIONID=CA10MO1AZ5USANA30707 HTTP 1.1"/>
        <s v="GET /oldlink?itemId=HYD-1&amp;JSESSIONID=CA10MO1AZ5USANA30707 HTTP 1.1"/>
        <s v="POST /cart.do?action=view&amp;itemId=HYD-6&amp;JSESSIONID=CA6MO2AZ5USANA30753 HTTP 1.1"/>
        <s v="GET /category.screen?categoryId=ORANGE_WATCHMACALLITS&amp;JSESSIONID=CA7MO8AZ4USANA30764 HTTP 1.1"/>
        <s v="GET /product.screen?productId=CA-NY-99&amp;JSESSIONID=CA1MO5AZ7USANA30836 HTTP 1.1"/>
        <s v="GET /category.screen?categoryId=ORANGE_WATCHMACALLITS&amp;JSESSIONID=CA1MO5AZ7USANA30836 HTTP 1.1"/>
        <s v="GET /rush/signals.zip?JSESSIONID=CA1MO5AZ7USANA30836 HTTP 1.1"/>
        <s v="POST /category.screen?categoryId=BLUE_GIZMOS&amp;JSESSIONID=CA1MO5AZ7USANA30836 HTTP 1.1"/>
        <s v="GET /product.screen?productId=MN9-SIN-66&amp;JSESSIONID=CA7MO8AZ4USANA30844 HTTP 1.1"/>
        <s v="POST /search.do?items=vase&amp;JSESSIONID=CA7MO8AZ4USANA30844 HTTP 1.1"/>
        <s v="GET /category.screen?categoryId=ORANGE_WATCHMACALLITS&amp;JSESSIONID=CA7MO8AZ4USANA30844 HTTP 1.1"/>
        <s v="GET /stuff/logo.ico?JSESSIONID=CA7MO8AZ4USANA30844 HTTP 1.1"/>
        <s v="GET /cart.do?action=view&amp;itemId=HYD-1&amp;JSESSIONID=CA7MO8AZ4USANA30844 HTTP 1.1"/>
        <s v="GET /cart.do?action=view&amp;itemId=HYD-89&amp;JSESSIONID=CA7MO8AZ4USANA30844 HTTP 1.1"/>
        <s v="GET /product.screen?productId=NC-SIN-33&amp;JSESSIONID=CA9MO5AZ2USANA30889 HTTP 1.1"/>
        <s v="GET /oldlink?itemId=HYD-87&amp;JSESSIONID=CA9MO5AZ2USANA30889 HTTP 1.1"/>
        <s v="POST /category.screen?categoryId=BLACK_DOODADS&amp;JSESSIONID=CA10MO2AZ4USANA30940 HTTP 1.1"/>
        <s v="GET /category.screen?categoryId=BLUE_GIZMOS&amp;JSESSIONID=CA10MO2AZ4USANA30940 HTTP 1.1"/>
        <s v="GET /product.screen?productId=CA-NY-99&amp;JSESSIONID=CA10MO1AZ9USANA30942 HTTP 1.1"/>
        <s v="POST /cart.do?action=addtocart&amp;itemId=HYD-1&amp;productId=CA-NY-99&amp;JSESSIONID=CA10MO1AZ9USANA30942 HTTP 1.1"/>
        <s v="POST /cart.do?action=purchase&amp;itemId=HYD-1&amp;JSESSIONID=CA10MO1AZ9USANA30942 HTTP 1.1"/>
        <s v="POST /cart/success.do?JSESSIONID=CA10MO1AZ9USANA30942 HTTP 1.1"/>
        <s v="GET /cart.do?action=addtocart&amp;itemId=HYD-65&amp;JSESSIONID=CA10MO1AZ9USANA30942 HTTP 1.1"/>
        <s v="POST /oldlink?itemId=HYD-29&amp;JSESSIONID=CA7MO10AZ10USANA30953 HTTP 1.1"/>
        <s v="GET /product.screen?productId=CA-FL-88&amp;JSESSIONID=CA7MO10AZ10USANA30953 HTTP 1.1"/>
        <s v="GET /oldlink?itemId=HYD-2&amp;JSESSIONID=CA7MO8AZ8USANA30967 HTTP 1.1"/>
        <s v="POST /product.screen?productId=NC-SIN-33&amp;JSESSIONID=CA5MO4AZ3USANA30984 HTTP 1.1"/>
        <s v="GET show.do?productId=products&amp;JSESSIONID=CA5MO4AZ3USANA30984 HTTP 1.1"/>
        <s v="POST /oldlink?itemId=HYD-97&amp;JSESSIONID=CA5MO4AZ3USANA30984 HTTP 1.1"/>
        <s v="GET /oldlink?itemId=HYD-58&amp;JSESSIONID=CA5MO4AZ3USANA30984 HTTP 1.1"/>
        <s v="POST /cart.do?action=view&amp;itemId=HYD-2&amp;JSESSIONID=CA5MO4AZ7USANA31028 HTTP 1.1"/>
        <s v="GET /category.screen?categoryId=ORANGE_WATCHMACALLITS&amp;JSESSIONID=CA1MO3AZ5USANA31041 HTTP 1.1"/>
        <s v="GET /cart.do?action=view&amp;itemId=HYD-30&amp;JSESSIONID=CA1MO3AZ5USANA31041 HTTP 1.1"/>
        <s v="GET /passwords.pdf?JSESSIONID=CA1MO3AZ5USANA31041 HTTP 1.1"/>
        <s v="GET /product.screen?productId=FL-NYC-44&amp;JSESSIONID=CA1MO3AZ5USANA31041 HTTP 1.1"/>
        <s v="GET /category.screen?categoryId=PURPLE_DOOHICKEYS&amp;JSESSIONID=CA1MO3AZ5USANA31041 HTTP 1.1"/>
        <s v="POST /oldlink?itemId=HYD-82&amp;JSESSIONID=CA1MO3AZ5USANA31041 HTTP 1.1"/>
        <s v="GET /product.screen?productId=FL-NYC-44&amp;JSESSIONID=CA8MO7AZ2USANA31057 HTTP 1.1"/>
        <s v="POST /cart.do?action=addtocart&amp;itemId=HYD-17&amp;productId=FL-NYC-44&amp;JSESSIONID=CA8MO7AZ2USANA31057 HTTP 1.1"/>
        <s v="POST /cart.do?action=purchase&amp;itemId=HYD-17&amp;JSESSIONID=CA8MO7AZ2USANA31057 HTTP 1.1"/>
        <s v="POST /cart/success.do?JSESSIONID=CA8MO7AZ2USANA31057 HTTP 1.1"/>
        <s v="GET /cart.do?action=purchase&amp;itemId=HYD-11&amp;JSESSIONID=CA8MO7AZ2USANA31057 HTTP 1.1"/>
        <s v="GET /oldlink?itemId=HYD-65&amp;JSESSIONID=CA7MO2AZ5USANA31079 HTTP 1.1"/>
        <s v="GET /product.screen?productId=PA-DEL-44&amp;JSESSIONID=CA7MO2AZ5USANA31079 HTTP 1.1"/>
        <s v="GET /oldlink?itemId=HYD-2&amp;JSESSIONID=CA7MO2AZ5USANA31079 HTTP 1.1"/>
        <s v="GET /cart.do?action=remove&amp;itemId=HYD-82&amp;JSESSIONID=CA7MO2AZ5USANA31079 HTTP 1.1"/>
        <s v="GET /product.screen?productId=AZ-LON-22&amp;JSESSIONID=CA7MO10AZ9USANA31097 HTTP 1.1"/>
        <s v="GET /oldlink?itemId=HYD-2&amp;JSESSIONID=CA7MO9AZ7USANA31141 HTTP 1.1"/>
        <s v="GET /category.screen?categoryId=ORANGE_WATCHMACALLITS&amp;JSESSIONID=CA7MO9AZ7USANA31141 HTTP 1.1"/>
        <s v="GET /oldlink?itemId=HYD-89&amp;JSESSIONID=CA7MO9AZ7USANA31141 HTTP 1.1"/>
        <s v="POST /category.screen?categoryId=BLUE_GIZMOS&amp;JSESSIONID=CA10MO2AZ7USANA31154 HTTP 1.1"/>
        <s v="GET /cart.do?action=view&amp;itemId=HYD-30&amp;JSESSIONID=CA10MO2AZ7USANA31154 HTTP 1.1"/>
        <s v="GET /cart.do?action=addtocart&amp;itemId=HYD-29&amp;JSESSIONID=CA0MO9AZ6USANA31183 HTTP 1.1"/>
        <s v="GET /oldlink?itemId=HYD-97&amp;JSESSIONID=CA0MO9AZ6USANA31183 HTTP 1.1"/>
        <s v="POST /cart.do?action=view&amp;itemId=HYD-29&amp;JSESSIONID=CA4MO7AZ9USANA31283 HTTP 1.1"/>
        <s v="GET /oldlink?itemId=HYD-89&amp;JSESSIONID=CA8MO9AZ9USANA31289 HTTP 1.1"/>
        <s v="POST /product.screen?productId=CA-FL-88&amp;JSESSIONID=CA8MO9AZ9USANA31289 HTTP 1.1"/>
        <s v="POST /category.screen?categoryId=ORANGE_WATCHMACALLITS&amp;JSESSIONID=CA8MO9AZ9USANA31289 HTTP 1.1"/>
        <s v="GET /cart.do?action=purchase&amp;itemId=HYD-1&amp;JSESSIONID=CA8MO9AZ9USANA31289 HTTP 1.1"/>
        <s v="GET /category.screen?categoryId=WHITE_WIDGETS&amp;JSESSIONID=CA5MO9AZ2USANA31324 HTTP 1.1"/>
        <s v="POST /product.screen?productId=OR-DEN-33&amp;JSESSIONID=CA5MO9AZ2USANA31324 HTTP 1.1"/>
        <s v="GET /search.do?items=vase&amp;JSESSIONID=CA5MO9AZ2USANA31324 HTTP 1.1"/>
        <s v="GET /category.screen?categoryId=ORANGE_WATCHMACALLITS&amp;JSESSIONID=CA10MO9AZ9USANA31381 HTTP 1.1"/>
        <s v="GET /product.screen?productId=TX-IND-77&amp;JSESSIONID=CA3MO1AZ5USANA31447 HTTP 1.1"/>
        <s v="GET /product.screen?productId=AZ-LON-22&amp;JSESSIONID=CA1MO9AZ7USANA31483 HTTP 1.1"/>
        <s v="GET /oldlink?itemId=HYD-97&amp;JSESSIONID=CA7MO5AZ1USANA31511 HTTP 1.1"/>
        <s v="GET /oldlink?itemId=HYD-6&amp;JSESSIONID=CA7MO5AZ1USANA31511 HTTP 1.1"/>
        <s v="GET /cart.do?action=view&amp;itemId=HYD-97&amp;JSESSIONID=CA7MO5AZ1USANA31511 HTTP 1.1"/>
        <s v="POST /cart.do?action=purchase&amp;itemId=HYD-12&amp;JSESSIONID=CA7MO5AZ1USANA31511 HTTP 1.1"/>
        <s v="GET /product.screen?productId=NC-SIN-33&amp;JSESSIONID=CA7MO5AZ1USANA31511 HTTP 1.1"/>
        <s v="GET /product.screen?productId=AZ-LON-22&amp;JSESSIONID=CA5MO3AZ10USANA31530 HTTP 1.1"/>
        <s v="GET /cart.do?action=view&amp;itemId=HYD-82&amp;JSESSIONID=CA5MO3AZ10USANA31530 HTTP 1.1"/>
        <s v="GET /product.screen?productId=CA-FL-88&amp;JSESSIONID=CA0MO2AZ1USANA31566 HTTP 1.1"/>
        <s v="POST /cart.do?action=addtocart&amp;itemId=HYD-17&amp;productId=CA-FL-88&amp;JSESSIONID=CA0MO2AZ1USANA31566 HTTP 1.1"/>
        <s v="POST /cart.do?action=purchase&amp;itemId=HYD-17&amp;JSESSIONID=CA0MO2AZ1USANA31566 HTTP 1.1"/>
        <s v="POST /cart/error.do?msg=CreditNotAccepted&amp;JSESSIONID=CA0MO2AZ1USANA31566 HTTP 1.1"/>
        <s v="POST /category.screen?categoryId=RED_GADGETS&amp;JSESSIONID=CA6MO4AZ10USANA31599 HTTP 1.1"/>
        <s v="GET /passwords.pdf?JSESSIONID=CA6MO4AZ10USANA31599 HTTP 1.1"/>
        <s v="GET /stuff/logo.ico?JSESSIONID=CA6MO4AZ10USANA31599 HTTP 1.1"/>
        <s v="POST /cart.do?action=changequantity&amp;itemId=HYD-82&amp;JSESSIONID=CA6MO4AZ10USANA31599 HTTP 1.1"/>
        <s v="GET /product.screen?productId=8675309&amp;JSESSIONID=CA6MO4AZ10USANA31599 HTTP 1.1"/>
        <s v="GET /product.screen?productId=NJ8-HKG-55&amp;JSESSIONID=CA2MO5AZ6USANA31656 HTTP 1.1"/>
        <s v="POST /cart.do?action=addtocart&amp;itemId=HYD-29&amp;productId=NJ8-HKG-55&amp;JSESSIONID=CA2MO5AZ6USANA31656 HTTP 1.1"/>
        <s v="POST /cart.do?action=purchase&amp;itemId=HYD-29&amp;JSESSIONID=CA2MO5AZ6USANA31656 HTTP 1.1"/>
        <s v="POST /category.screen?categoryId=PURPLE_DOOHICKEYS&amp;JSESSIONID=CA0MO6AZ5USANA31678 HTTP 1.1"/>
        <s v="GET /category.screen?categoryId=BLACK_DOODADS&amp;JSESSIONID=CA0MO6AZ5USANA31678 HTTP 1.1"/>
        <s v="POST /cart.do?action=view&amp;itemId=HYD-30&amp;JSESSIONID=CA0MO6AZ5USANA31678 HTTP 1.1"/>
        <s v="GET /product.screen?productId=PA-DEL-44&amp;JSESSIONID=CA0MO6AZ5USANA31678 HTTP 1.1"/>
        <s v="GET /stuff/logo.ico?JSESSIONID=CA0MO6AZ5USANA31678 HTTP 1.1"/>
        <s v="GET /category.screen?categoryId=BLUE_GIZMOS&amp;JSESSIONID=CA0MO6AZ5USANA31678 HTTP 1.1"/>
        <s v="GET /cart.do?action=remove&amp;itemId=HYD-89&amp;JSESSIONID=CA2MO1AZ2USANA31685 HTTP 1.1"/>
        <s v="GET /numa/numa.html?JSESSIONID=CA2MO1AZ2USANA31685 HTTP 1.1"/>
        <s v="GET /category.screen?categoryId=RED_GADGETS&amp;JSESSIONID=CA3MO3AZ10USANA31686 HTTP 1.1"/>
        <s v="GET /cart.do?action=remove&amp;itemId=HYD-30&amp;JSESSIONID=CA3MO3AZ10USANA31686 HTTP 1.1"/>
        <s v="POST /product.screen?productId=FL-NYC-44&amp;JSESSIONID=CA8MO3AZ9USANA31727 HTTP 1.1"/>
        <s v="GET /cart.do?action=changequantity&amp;itemId=HYD-12&amp;JSESSIONID=CA9MO8AZ2USANA31746 HTTP 1.1"/>
        <s v="GET /cart.do?action=view&amp;itemId=HYD-87&amp;JSESSIONID=CA10MO7AZ1USANA31819 HTTP 1.1"/>
        <s v="GET /category.screen?categoryId=BLACK_DOODADS&amp;JSESSIONID=CA10MO7AZ1USANA31819 HTTP 1.1"/>
        <s v="GET /oldlink?itemId=HYD-12&amp;JSESSIONID=CA2MO8AZ2USANA31872 HTTP 1.1"/>
        <s v="GET /productscreen.html?t=ou812&amp;JSESSIONID=CA2MO8AZ2USANA31872 HTTP 1.1"/>
        <s v="GET /cart.do?action=remove&amp;itemId=HYD-2&amp;JSESSIONID=CA2MO8AZ2USANA31872 HTTP 1.1"/>
        <s v="GET /product.screen?productId=AZ-LON-22&amp;JSESSIONID=CA2MO8AZ2USANA31872 HTTP 1.1"/>
        <s v="POST /oldlink?itemId=HYD-11&amp;JSESSIONID=CA2MO8AZ2USANA31872 HTTP 1.1"/>
        <s v="GET /oldlink?itemId=HYD-2&amp;JSESSIONID=CA2MO8AZ2USANA31872 HTTP 1.1"/>
        <s v="GET /product.screen?productId=OR-DEN-33&amp;JSESSIONID=CA2MO8AZ2USANA31872 HTTP 1.1"/>
        <s v="POST /cart.do?action=view&amp;itemId=HYD-2&amp;JSESSIONID=CA2MO8AZ2USANA31872 HTTP 1.1"/>
        <s v="GET /product.screen?productId=OR-DEN-33&amp;JSESSIONID=CA4MO6AZ3USANA31878 HTTP 1.1"/>
        <s v="GET /oldlink?itemId=HYD-87&amp;JSESSIONID=CA4MO6AZ3USANA31878 HTTP 1.1"/>
        <s v="GET /product.screen?productId=AZ-LON-22&amp;JSESSIONID=CA4MO6AZ3USANA31878 HTTP 1.1"/>
        <s v="GET /category.screen?categoryId=ORANGE_WATCHMACALLITS&amp;JSESSIONID=CA8MO9AZ3USANA31939 HTTP 1.1"/>
        <s v="GET /category.screen?categoryId=BLUE_GIZMOS&amp;JSESSIONID=CA8MO9AZ3USANA31939 HTTP 1.1"/>
        <s v="POST /product.screen?productId=MN9-SIN-66&amp;JSESSIONID=CA8MO9AZ3USANA31939 HTTP 1.1"/>
        <s v="POST /product.screen?productId=TX-IND-77&amp;JSESSIONID=CA8MO9AZ3USANA31939 HTTP 1.1"/>
        <s v="GET /product.screen?productId=CA-NY-99&amp;JSESSIONID=CA0MO2AZ6USANA31948 HTTP 1.1"/>
        <s v="POST /product.screen?productId=OR-DEN-33&amp;JSESSIONID=CA0MO2AZ6USANA31948 HTTP 1.1"/>
        <s v="GET /category.screen?categoryId=BLUE_GIZMOS&amp;JSESSIONID=CA4MO4AZ6USANA31957 HTTP 1.1"/>
        <s v="GET /product.screen?productId=MN9-SIN-66&amp;JSESSIONID=CA4MO4AZ6USANA31957 HTTP 1.1"/>
        <s v="GET /cart.do?action=addtocart&amp;itemId=HYD-30&amp;JSESSIONID=CA1MO8AZ5USANA32000 HTTP 1.1"/>
        <s v="GET /cart.do?action=view&amp;itemId=HYD-17&amp;JSESSIONID=CA10MO4AZ3USANA32056 HTTP 1.1"/>
        <s v="GET /product.screen?productId=FL-NYC-44&amp;JSESSIONID=CA10MO4AZ3USANA32056 HTTP 1.1"/>
        <s v="GET /product.screen?productId=8675309&amp;JSESSIONID=CA10MO4AZ3USANA32056 HTTP 1.1"/>
        <s v="GET /product.screen?productId=AZ-LON-22&amp;JSESSIONID=CA8MO7AZ3USANA32075 HTTP 1.1"/>
        <s v="GET /category.screen?categoryId=BLACK_DOODADS&amp;JSESSIONID=CA8MO7AZ3USANA32075 HTTP 1.1"/>
        <s v="GET /category.screen?categoryId=PURPLE_DOOHICKEYS&amp;JSESSIONID=CA8MO5AZ8USANA32087 HTTP 1.1"/>
        <s v="GET /cart.do?action=remove&amp;itemId=HYD-30&amp;JSESSIONID=CA8MO5AZ8USANA32087 HTTP 1.1"/>
        <s v="POST /cart.do?action=view&amp;itemId=HYD-82&amp;JSESSIONID=CA5MO1AZ1USANA32098 HTTP 1.1"/>
        <s v="GET /category.screen?categoryId=WHITE_WIDGETS&amp;JSESSIONID=CA5MO1AZ1USANA32098 HTTP 1.1"/>
        <s v="GET /category.screen?categoryId=PURPLE_DOOHICKEYS&amp;JSESSIONID=CA5MO1AZ1USANA32098 HTTP 1.1"/>
        <s v="POST /category.screen?categoryId=RED_GADGETS&amp;JSESSIONID=CA5MO1AZ1USANA32098 HTTP 1.1"/>
        <s v="GET /category.screen?categoryId=RED_GADGETS&amp;JSESSIONID=CA5MO1AZ1USANA32098 HTTP 1.1"/>
        <s v="POST /cart.do?action=changequantity&amp;itemId=HYD-89&amp;JSESSIONID=CA0MO6AZ8USANA32128 HTTP 1.1"/>
        <s v="GET /product.screen?productId=CA-FL-88&amp;JSESSIONID=CA0MO6AZ8USANA32128 HTTP 1.1"/>
        <s v="GET /oldlink?itemId=HYD-2&amp;JSESSIONID=CA0MO6AZ8USANA32128 HTTP 1.1"/>
        <s v="GET /product.screen?productId=OR-DEN-33&amp;JSESSIONID=CA1MO1AZ5USANA32273 HTTP 1.1"/>
        <s v="GET /oldlink?itemId=HYD-1&amp;JSESSIONID=CA1MO1AZ5USANA32273 HTTP 1.1"/>
        <s v="GET /oldlink?itemId=HYD-30&amp;JSESSIONID=CA10MO9AZ9USANA32284 HTTP 1.1"/>
        <s v="GET /cart.do?action=remove&amp;itemId=HYD-87&amp;JSESSIONID=CA4MO6AZ9USANA32310 HTTP 1.1"/>
        <s v="GET /product.screen?productId=NJ8-HKG-55&amp;JSESSIONID=CA4MO6AZ9USANA32310 HTTP 1.1"/>
        <s v="GET /cart.do?action=view&amp;itemId=HYD-30&amp;JSESSIONID=CA4MO6AZ9USANA32310 HTTP 1.1"/>
        <s v="GET /category.screen?categoryId=RED_GADGETS&amp;JSESSIONID=CA6MO5AZ6USANA32331 HTTP 1.1"/>
        <s v="GET /cart.do?action=changequantity&amp;itemId=HYD-6&amp;JSESSIONID=CA10MO8AZ7USANA32340 HTTP 1.1"/>
        <s v="GET /cart.do?action=view&amp;itemId=HYD-6&amp;JSESSIONID=CA10MO8AZ7USANA32340 HTTP 1.1"/>
        <s v="POST /cart.do?action=changequantity&amp;itemId=HYD-58&amp;JSESSIONID=CA1MO5AZ10USANA32358 HTTP 1.1"/>
        <s v="GET /product.screen?productId=NJ8-HKG-55&amp;JSESSIONID=CA1MO5AZ10USANA32358 HTTP 1.1"/>
        <s v="POST /category.screen?categoryId=WHITE_WIDGETS&amp;JSESSIONID=CA5MO7AZ10USANA32390 HTTP 1.1"/>
        <s v="GET /category.screen?categoryId=BLUE_GIZMOS&amp;JSESSIONID=CA4MO10AZ3USANA32401 HTTP 1.1"/>
        <s v="GET /category.screen?categoryId=WHITE_WIDGETS&amp;JSESSIONID=CA4MO10AZ3USANA32401 HTTP 1.1"/>
        <s v="POST /rush/signals.zip?JSESSIONID=CA4MO10AZ3USANA32401 HTTP 1.1"/>
        <s v="GET /oldlink?itemId=HYD-30&amp;JSESSIONID=CA4MO10AZ3USANA32401 HTTP 1.1"/>
        <s v="GET /category.screen?categoryId=BLACK_DOODADS&amp;JSESSIONID=CA4MO10AZ3USANA32401 HTTP 1.1"/>
        <s v="GET /product.screen?productId=FL-NYC-44&amp;JSESSIONID=CA7MO7AZ4USANA32444 HTTP 1.1"/>
        <s v="GET /category.screen?categoryId=RED_GADGETS&amp;JSESSIONID=CA7MO7AZ4USANA32444 HTTP 1.1"/>
        <s v="POST /category.screen?categoryId=BLUE_GIZMOS&amp;JSESSIONID=CA1MO2AZ2USANA32538 HTTP 1.1"/>
        <s v="POST /product.screen?productId=NC-SIN-33&amp;JSESSIONID=CA1MO2AZ2USANA32538 HTTP 1.1"/>
        <s v="GET /cart.do?action=changequantity&amp;itemId=HYD-97&amp;JSESSIONID=CA7MO6AZ5USANA32578 HTTP 1.1"/>
        <s v="GET /category.screen?categoryId=BLUE_GIZMOS&amp;JSESSIONID=CA7MO6AZ5USANA32578 HTTP 1.1"/>
        <s v="GET /oldlink?itemId=HYD-82&amp;JSESSIONID=CA7MO6AZ5USANA32578 HTTP 1.1"/>
        <s v="GET /passwords.pdf?JSESSIONID=CA7MO6AZ5USANA32578 HTTP 1.1"/>
        <s v="GET /product.screen?productId=OR-DEN-33&amp;JSESSIONID=CA3MO1AZ7USANA32596 HTTP 1.1"/>
        <s v="GET /oldlink?itemId=HYD-30&amp;JSESSIONID=CA3MO1AZ7USANA32596 HTTP 1.1"/>
        <s v="POST /cart.do?action=view&amp;itemId=HYD-6&amp;JSESSIONID=CA10MO9AZ5USANA32613 HTTP 1.1"/>
        <s v="GET /productscreen.html?t=ou812&amp;JSESSIONID=CA10MO9AZ5USANA32613 HTTP 1.1"/>
        <s v="GET /product.screen?productId=MN9-SIN-66&amp;JSESSIONID=CA7MO1AZ1USANA32632 HTTP 1.1"/>
        <s v="GET /oldlink?itemId=HYD-33&amp;JSESSIONID=CA8MO8AZ2USANA32659 HTTP 1.1"/>
        <s v="GET /product.screen?productId=TX-IND-77&amp;JSESSIONID=CA8MO8AZ2USANA32659 HTTP 1.1"/>
        <s v="GET /category.screen?categoryId=RED_GADGETS&amp;JSESSIONID=CA3MO1AZ2USANA32667 HTTP 1.1"/>
        <s v="GET /oldlink?itemId=HYD-97&amp;JSESSIONID=CA3MO1AZ2USANA32667 HTTP 1.1"/>
        <s v="GET show.do?productId=products&amp;JSESSIONID=CA3MO1AZ2USANA32667 HTTP 1.1"/>
        <s v="GET /passwords.pdf?JSESSIONID=CA3MO1AZ2USANA32667 HTTP 1.1"/>
        <s v="GET /oldlink?itemId=HYD-17&amp;JSESSIONID=CA3MO1AZ2USANA32667 HTTP 1.1"/>
        <s v="GET /product.screen?productId=NJ8-HKG-55&amp;JSESSIONID=CA9MO7AZ6USANA32689 HTTP 1.1"/>
        <s v="GET /oldlink?itemId=HYD-2&amp;JSESSIONID=CA9MO7AZ6USANA32689 HTTP 1.1"/>
        <s v="GET /product.screen?productId=CA-FL-88&amp;JSESSIONID=CA9MO7AZ6USANA32689 HTTP 1.1"/>
        <s v="GET /oldlink?itemId=HYD-11&amp;JSESSIONID=CA5MO9AZ7USANA32741 HTTP 1.1"/>
        <s v="GET /category.screen?categoryId=BLUE_GIZMOS&amp;JSESSIONID=CA5MO9AZ7USANA32741 HTTP 1.1"/>
        <s v="GET /category.screen?categoryId=BLUE_GIZMOS&amp;JSESSIONID=CA8MO2AZ2USANA32750 HTTP 1.1"/>
        <s v="GET /cart.do?action=view&amp;itemId=HYD-65&amp;JSESSIONID=CA8MO2AZ2USANA32750 HTTP 1.1"/>
        <s v="GET /category.screen?categoryId=ORANGE_WATCHMACALLITS&amp;JSESSIONID=CA8MO2AZ2USANA32750 HTTP 1.1"/>
        <s v="GET /oldlink?itemId=HYD-87&amp;JSESSIONID=CA8MO2AZ2USANA32750 HTTP 1.1"/>
        <s v="GET /cart.do?action=view&amp;itemId=HYD-33&amp;JSESSIONID=CA2MO8AZ6USANA32793 HTTP 1.1"/>
        <s v="GET /category.screen?categoryId=WHITE_WIDGETS&amp;JSESSIONID=CA2MO8AZ6USANA32793 HTTP 1.1"/>
        <s v="GET /cart.do?action=changequantity&amp;itemId=HYD-97&amp;JSESSIONID=CA2MO3AZ9USANA32802 HTTP 1.1"/>
        <s v="GET /category.screen?categoryId=RED_GADGETS&amp;JSESSIONID=CA8MO1AZ6USANA32826 HTTP 1.1"/>
        <s v="GET /category.screen?categoryId=BLUE_GIZMOS&amp;JSESSIONID=CA6MO9AZ3USANA32850 HTTP 1.1"/>
        <s v="GET /category.screen?categoryId=PURPLE_DOOHICKEYS&amp;JSESSIONID=CA6MO9AZ3USANA32850 HTTP 1.1"/>
        <s v="POST /stuff/logo.ico?JSESSIONID=CA6MO9AZ3USANA32850 HTTP 1.1"/>
        <s v="POST /oldlink?itemId=HYD-17&amp;JSESSIONID=CA6MO9AZ3USANA32850 HTTP 1.1"/>
        <s v="GET /product.screen?productId=FL-NYC-44&amp;JSESSIONID=CA1MO5AZ5USANA32901 HTTP 1.1"/>
        <s v="GET /cart.do?action=changequantity&amp;itemId=HYD-6&amp;JSESSIONID=CA1MO5AZ5USANA32901 HTTP 1.1"/>
        <s v="POST /category.screen?categoryId=BLUE_GIZMOS&amp;JSESSIONID=CA1MO5AZ5USANA32901 HTTP 1.1"/>
        <s v="GET /cart.do?action=remove&amp;itemId=HYD-1&amp;JSESSIONID=CA1MO5AZ5USANA32901 HTTP 1.1"/>
        <s v="GET /product.screen?productId=TX-IND-77&amp;JSESSIONID=CA1MO5AZ5USANA32901 HTTP 1.1"/>
        <s v="GET /cart.do?action=addtocart&amp;itemId=HYD-2&amp;JSESSIONID=CA3MO2AZ6USANA32906 HTTP 1.1"/>
        <s v="POST /oldlink?itemId=HYD-30&amp;JSESSIONID=CA1MO5AZ1USANA32933 HTTP 1.1"/>
        <s v="POST /category.screen?categoryId=RED_GADGETS&amp;JSESSIONID=CA1MO5AZ1USANA32933 HTTP 1.1"/>
        <s v="GET /product.screen?productId=AZ-LON-22&amp;JSESSIONID=CA6MO7AZ2USANA32956 HTTP 1.1"/>
        <s v="POST /cart.do?action=addtocart&amp;itemId=HYD-30&amp;productId=AZ-LON-22&amp;JSESSIONID=CA6MO7AZ2USANA32956 HTTP 1.1"/>
        <s v="POST /cart.do?action=purchase&amp;itemId=HYD-30&amp;JSESSIONID=CA6MO7AZ2USANA32956 HTTP 1.1"/>
        <s v="POST /cart/error.do?msg=CreditNotAccepted&amp;JSESSIONID=CA6MO7AZ2USANA32956 HTTP 1.1"/>
        <s v="POST /category.screen?categoryId=WHITE_WIDGETS&amp;JSESSIONID=CA6MO7AZ2USANA32956 HTTP 1.1"/>
        <s v="GET /category.screen?categoryId=BLUE_GIZMOS&amp;JSESSIONID=CA6MO7AZ2USANA32956 HTTP 1.1"/>
        <s v="POST /oldlink?itemId=HYD-30&amp;JSESSIONID=CA3MO4AZ5USANA32993 HTTP 1.1"/>
        <s v="GET /oldlink?itemId=HYD-29&amp;JSESSIONID=CA4MO8AZ4USANA33021 HTTP 1.1"/>
        <s v="GET /cart.do?action=remove&amp;itemId=HYD-1&amp;JSESSIONID=CA4MO8AZ4USANA33021 HTTP 1.1"/>
        <s v="POST /product.screen?productId=MN9-SIN-66&amp;JSESSIONID=CA9MO2AZ6USANA33048 HTTP 1.1"/>
        <s v="POST /cart.do?action=addtocart&amp;itemId=HYD-17&amp;productId=MN9-SIN-66&amp;JSESSIONID=CA9MO2AZ6USANA33048 HTTP 1.1"/>
        <s v="POST /cart.do?action=purchase&amp;itemId=HYD-17&amp;JSESSIONID=CA9MO2AZ6USANA33048 HTTP 1.1"/>
        <s v="POST /cart/error.do?msg=CanNotGetCart&amp;JSESSIONID=CA9MO2AZ6USANA33048 HTTP 1.1"/>
        <s v="GET /product.screen?productId=MN9-SIN-66&amp;JSESSIONID=CA9MO2AZ6USANA33048 HTTP 1.1"/>
        <s v="GET /product.screen?productId=CA-FL-88&amp;JSESSIONID=CA9MO2AZ6USANA33048 HTTP 1.1"/>
        <s v="GET /cart.do?action=view&amp;itemId=HYD-89&amp;JSESSIONID=CA3MO3AZ2USANA33103 HTTP 1.1"/>
        <s v="GET /cart.do?action=changequantity&amp;itemId=HYD-1&amp;JSESSIONID=CA3MO3AZ2USANA33103 HTTP 1.1"/>
        <s v="GET /oldlink?itemId=HYD-29&amp;JSESSIONID=CA3MO3AZ2USANA33103 HTTP 1.1"/>
        <s v="GET /category.screen?categoryId=ORANGE_WATCHMACALLITS&amp;JSESSIONID=CA3MO3AZ2USANA33103 HTTP 1.1"/>
        <s v="GET /product.screen?productId=CA-FL-88&amp;JSESSIONID=CA9MO4AZ7USANA33115 HTTP 1.1"/>
        <s v="GET /category.screen?categoryId=RED_GADGETS&amp;JSESSIONID=CA2MO6AZ7USANA33136 HTTP 1.1"/>
        <s v="GET /product.screen?productId=PA-DEL-44&amp;JSESSIONID=CA2MO6AZ7USANA33136 HTTP 1.1"/>
        <s v="GET show.do?productId=products&amp;JSESSIONID=CA2MO6AZ7USANA33136 HTTP 1.1"/>
        <s v="POST /oldlink?itemId=HYD-2&amp;JSESSIONID=CA2MO6AZ7USANA33136 HTTP 1.1"/>
        <s v="GET /category.screen?categoryId=BLUE_GIZMOS&amp;JSESSIONID=CA7MO2AZ8USANA33146 HTTP 1.1"/>
        <s v="GET /product.screen?productId=8675309&amp;JSESSIONID=CA7MO2AZ8USANA33146 HTTP 1.1"/>
        <s v="GET /hidden/anna_nicole.html?JSESSIONID=CA7MO2AZ8USANA33146 HTTP 1.1"/>
        <s v="GET /product.screen?productId=CA-NY-99&amp;JSESSIONID=CA0MO9AZ4USANA33158 HTTP 1.1"/>
        <s v="GET /product.screen?productId=NC-SIN-33&amp;JSESSIONID=CA0MO9AZ4USANA33158 HTTP 1.1"/>
        <s v="GET /cart.do?action=view&amp;itemId=HYD-65&amp;JSESSIONID=CA0MO6AZ6USANA33172 HTTP 1.1"/>
        <s v="GET /oldlink?itemId=HYD-2&amp;JSESSIONID=CA0MO6AZ6USANA33172 HTTP 1.1"/>
        <s v="GET /product.screen?productId=CA-NY-99&amp;JSESSIONID=CA6MO10AZ2USANA33178 HTTP 1.1"/>
        <s v="GET /category.screen?categoryId=RED_GADGETS&amp;JSESSIONID=CA6MO10AZ2USANA33178 HTTP 1.1"/>
        <s v="GET /oldlink?itemId=HYD-23&amp;JSESSIONID=CA5MO8AZ7USANA33185 HTTP 1.1"/>
        <s v="POST /product.screen?productId=PA-DEL-44&amp;JSESSIONID=CA5MO8AZ7USANA33185 HTTP 1.1"/>
        <s v="POST /product.screen?productId=NJ8-HKG-55&amp;JSESSIONID=CA5MO4AZ8USANA33223 HTTP 1.1"/>
        <s v="GET /product.screen?productId=AZ-LON-22&amp;JSESSIONID=CA4MO3AZ1USANA33262 HTTP 1.1"/>
        <s v="GET /cart.do?action=view&amp;itemId=HYD-87&amp;JSESSIONID=CA4MO3AZ1USANA33262 HTTP 1.1"/>
        <s v="GET /category.screen?categoryId=ORANGE_WATCHMACALLITS&amp;JSESSIONID=CA4MO3AZ1USANA33262 HTTP 1.1"/>
        <s v="GET /cart.do?action=purchase&amp;itemId=HYD-6&amp;JSESSIONID=CA4MO3AZ1USANA33262 HTTP 1.1"/>
        <s v="GET /cart.do?action=view&amp;itemId=HYD-87&amp;JSESSIONID=CA8MO1AZ2USANA33317 HTTP 1.1"/>
        <s v="GET /stuff/logo.ico?JSESSIONID=CA8MO1AZ2USANA33317 HTTP 1.1"/>
        <s v="GET /numa/numa.html?JSESSIONID=CA8MO1AZ2USANA33317 HTTP 1.1"/>
        <s v="GET /cart.do?action=view&amp;itemId=HYD-82&amp;JSESSIONID=CA7MO8AZ4USANA33330 HTTP 1.1"/>
        <s v="GET /oldlink?itemId=HYD-82&amp;JSESSIONID=CA2MO5AZ3USANA33376 HTTP 1.1"/>
        <s v="GET /cart.do?action=view&amp;itemId=HYD-33&amp;JSESSIONID=CA4MO8AZ6USANA33422 HTTP 1.1"/>
        <s v="GET /product.screen?productId=OR-DEN-33&amp;JSESSIONID=CA4MO8AZ6USANA33422 HTTP 1.1"/>
        <s v="GET /product.screen?productId=FL-NYC-44&amp;JSESSIONID=CA7MO2AZ1USANA33432 HTTP 1.1"/>
        <s v="GET /cart.do?action=remove&amp;itemId=HYD-17&amp;JSESSIONID=CA3MO3AZ2USANA33443 HTTP 1.1"/>
        <s v="POST /cart.do?action=view&amp;itemId=HYD-2&amp;JSESSIONID=CA3MO3AZ2USANA33443 HTTP 1.1"/>
        <s v="GET /product.screen?productId=TX-IND-77&amp;JSESSIONID=CA7MO5AZ3USANA33460 HTTP 1.1"/>
        <s v="GET /product.screen?productId=OR-DEN-33&amp;JSESSIONID=CA3MO1AZ2USANA33476 HTTP 1.1"/>
        <s v="POST /cart.do?action=addtocart&amp;itemId=HYD-89&amp;productId=OR-DEN-33&amp;JSESSIONID=CA3MO1AZ2USANA33476 HTTP 1.1"/>
        <s v="POST /cart.do?action=purchase&amp;itemId=HYD-89&amp;JSESSIONID=CA3MO1AZ2USANA33476 HTTP 1.1"/>
        <s v="POST /cart/success.do?JSESSIONID=CA3MO1AZ2USANA33476 HTTP 1.1"/>
        <s v="GET /product.screen?productId=NC-SIN-33&amp;JSESSIONID=CA8MO4AZ3USANA33508 HTTP 1.1"/>
        <s v="POST /cart.do?action=addtocart&amp;itemId=HYD-89&amp;productId=NC-SIN-33&amp;JSESSIONID=CA8MO4AZ3USANA33508 HTTP 1.1"/>
        <s v="POST /cart.do?action=purchase&amp;itemId=HYD-89&amp;JSESSIONID=CA8MO4AZ3USANA33508 HTTP 1.1"/>
        <s v="POST /cart/success.do?JSESSIONID=CA8MO4AZ3USANA33508 HTTP 1.1"/>
        <s v="GET /oldlink?itemId=HYD-23&amp;JSESSIONID=CA8MO4AZ3USANA33508 HTTP 1.1"/>
        <s v="GET /cart.do?action=addtocart&amp;itemId=HYD-2&amp;JSESSIONID=CA8MO4AZ3USANA33508 HTTP 1.1"/>
        <s v="GET /oldlink?itemId=HYD-2&amp;JSESSIONID=CA8MO4AZ3USANA33508 HTTP 1.1"/>
        <s v="GET show.do?productId=products&amp;JSESSIONID=CA8MO4AZ3USANA33508 HTTP 1.1"/>
        <s v="GET /oldlink?itemId=HYD-11&amp;JSESSIONID=CA8MO5AZ5USANA33524 HTTP 1.1"/>
        <s v="GET /category.screen?categoryId=PURPLE_DOOHICKEYS&amp;JSESSIONID=CA8MO5AZ5USANA33524 HTTP 1.1"/>
        <s v="GET /oldlink?itemId=HYD-33&amp;JSESSIONID=CA3MO10AZ2USANA33567 HTTP 1.1"/>
        <s v="GET /cart.do?action=view&amp;itemId=HYD-87&amp;JSESSIONID=CA3MO10AZ2USANA33567 HTTP 1.1"/>
        <s v="POST /oldlink?itemId=HYD-6&amp;JSESSIONID=CA3MO10AZ2USANA33567 HTTP 1.1"/>
        <s v="GET /category.screen?categoryId=BLACK_DOODADS&amp;JSESSIONID=CA9MO8AZ6USANA33579 HTTP 1.1"/>
        <s v="GET /category.screen?categoryId=PURPLE_DOOHICKEYS&amp;JSESSIONID=CA9MO8AZ6USANA33579 HTTP 1.1"/>
        <s v="POST /oldlink?itemId=HYD-33&amp;JSESSIONID=CA10MO1AZ4USANA33594 HTTP 1.1"/>
        <s v="GET /category.screen?categoryId=ORANGE_WATCHMACALLITS&amp;JSESSIONID=CA10MO1AZ4USANA33594 HTTP 1.1"/>
        <s v="GET /product.screen?productId=8675309&amp;JSESSIONID=CA10MO1AZ4USANA33594 HTTP 1.1"/>
        <s v="GET /cart.do?action=view&amp;itemId=HYD-23&amp;JSESSIONID=CA10MO1AZ4USANA33594 HTTP 1.1"/>
        <s v="GET /cart.do?action=view&amp;itemId=HYD-12&amp;JSESSIONID=CA9MO4AZ9USANA33610 HTTP 1.1"/>
        <s v="GET /oldlink?itemId=HYD-17&amp;JSESSIONID=CA4MO9AZ4USANA33645 HTTP 1.1"/>
        <s v="GET /product.screen?productId=CA-FL-88&amp;JSESSIONID=CA4MO9AZ4USANA33645 HTTP 1.1"/>
        <s v="POST /product.screen?productId=PA-DEL-44&amp;JSESSIONID=CA4MO9AZ4USANA33645 HTTP 1.1"/>
        <s v="GET /product.screen?productId=AZ-LON-22&amp;JSESSIONID=CA4MO9AZ4USANA33645 HTTP 1.1"/>
        <s v="GET /category.screen?categoryId=RED_GADGETS&amp;JSESSIONID=CA1MO5AZ7USANA33663 HTTP 1.1"/>
        <s v="POST /oldlink?itemId=HYD-82&amp;JSESSIONID=CA6MO3AZ10USANA33690 HTTP 1.1"/>
        <s v="GET /oldlink?itemId=HYD-1&amp;JSESSIONID=CA7MO8AZ10USANA33767 HTTP 1.1"/>
        <s v="GET /cart.do?action=view&amp;itemId=HYD-1&amp;JSESSIONID=CA7MO8AZ10USANA33767 HTTP 1.1"/>
        <s v="GET /oldlink?itemId=HYD-29&amp;JSESSIONID=CA7MO8AZ10USANA33767 HTTP 1.1"/>
        <s v="POST /oldlink?itemId=HYD-58&amp;JSESSIONID=CA7MO8AZ10USANA33767 HTTP 1.1"/>
        <s v="GET /cart.do?action=view&amp;itemId=HYD-23&amp;JSESSIONID=CA6MO7AZ4USANA33772 HTTP 1.1"/>
        <s v="POST /rush/signals.zip?JSESSIONID=CA6MO7AZ4USANA33772 HTTP 1.1"/>
        <s v="GET /passwords.pdf?JSESSIONID=CA6MO7AZ4USANA33772 HTTP 1.1"/>
        <s v="POST /category.screen?categoryId=BLUE_GIZMOS&amp;JSESSIONID=CA6MO7AZ4USANA33772 HTTP 1.1"/>
        <s v="GET /category.screen?categoryId=BLACK_DOODADS&amp;JSESSIONID=CA6MO7AZ4USANA33772 HTTP 1.1"/>
        <s v="POST /category.screen?categoryId=RED_GADGETS&amp;JSESSIONID=CA6MO5AZ3USANA33889 HTTP 1.1"/>
        <s v="GET /product.screen?productId=NJ8-HKG-55&amp;JSESSIONID=CA6MO5AZ3USANA33889 HTTP 1.1"/>
        <s v="GET /numa/numa.html?JSESSIONID=CA6MO5AZ3USANA33889 HTTP 1.1"/>
        <s v="GET /product.screen?productId=NC-SIN-33&amp;JSESSIONID=CA6MO5AZ3USANA33889 HTTP 1.1"/>
        <s v="GET /cart.do?action=view&amp;itemId=HYD-30&amp;JSESSIONID=CA6MO1AZ4USANA33904 HTTP 1.1"/>
        <s v="GET /cart.do?action=addtocart&amp;itemId=HYD-30&amp;JSESSIONID=CA6MO1AZ4USANA33904 HTTP 1.1"/>
        <s v="GET /cart.do?action=remove&amp;itemId=HYD-2&amp;JSESSIONID=CA6MO1AZ4USANA33904 HTTP 1.1"/>
        <s v="GET /product.screen?productId=CA-NY-99&amp;JSESSIONID=CA6MO1AZ4USANA33904 HTTP 1.1"/>
        <s v="GET /oldlink?itemId=HYD-58&amp;JSESSIONID=CA1MO8AZ1USANA33927 HTTP 1.1"/>
        <s v="GET /product.screen?productId=OR-DEN-33&amp;JSESSIONID=CA3MO5AZ5USANA33943 HTTP 1.1"/>
        <s v="GET /category.screen?categoryId=WHITE_WIDGETS&amp;JSESSIONID=CA3MO5AZ5USANA33943 HTTP 1.1"/>
        <s v="GET /cart.do?action=purchase&amp;itemId=HYD-1&amp;JSESSIONID=CA3MO5AZ5USANA33943 HTTP 1.1"/>
        <s v="GET /productscreen.html?t=ou812&amp;JSESSIONID=CA3MO5AZ5USANA33943 HTTP 1.1"/>
        <s v="GET /category.screen?categoryId=PURPLE_DOOHICKEYS&amp;JSESSIONID=CA3MO5AZ5USANA33943 HTTP 1.1"/>
        <s v="GET /oldlink?itemId=HYD-87&amp;JSESSIONID=CA0MO10AZ5USANA33949 HTTP 1.1"/>
        <s v="GET /oldlink?itemId=HYD-12&amp;JSESSIONID=CA0MO10AZ5USANA33949 HTTP 1.1"/>
        <s v="POST /category.screen?categoryId=WHITE_WIDGETS&amp;JSESSIONID=CA0MO10AZ5USANA33949 HTTP 1.1"/>
        <s v="GET /category.screen?categoryId=WHITE_WIDGETS&amp;JSESSIONID=CA0MO10AZ5USANA33949 HTTP 1.1"/>
        <s v="POST /product.screen?productId=CA-NY-99&amp;JSESSIONID=CA8MO2AZ9USANA34002 HTTP 1.1"/>
        <s v="GET /category.screen?categoryId=BLACK_DOODADS&amp;JSESSIONID=CA8MO2AZ9USANA34002 HTTP 1.1"/>
        <s v="POST /product.screen?productId=CA-NY-99&amp;JSESSIONID=CA0MO7AZ9USANA34024 HTTP 1.1"/>
        <s v="POST /cart.do?action=addtocart&amp;itemId=HYD-89&amp;productId=CA-NY-99&amp;JSESSIONID=CA0MO7AZ9USANA34024 HTTP 1.1"/>
        <s v="POST /cart.do?action=purchase&amp;itemId=HYD-89&amp;JSESSIONID=CA0MO7AZ9USANA34024 HTTP 1.1"/>
        <s v="POST /cart/success.do?JSESSIONID=CA0MO7AZ9USANA34024 HTTP 1.1"/>
        <s v="GET /cart.do?action=remove&amp;itemId=HYD-33&amp;JSESSIONID=CA0MO7AZ9USANA34024 HTTP 1.1"/>
        <s v="GET /product.screen?productId=8675309&amp;JSESSIONID=CA0MO7AZ9USANA34024 HTTP 1.1"/>
        <s v="GET /oldlink?itemId=HYD-97&amp;JSESSIONID=CA2MO7AZ3USANA34031 HTTP 1.1"/>
        <s v="GET /category.screen?categoryId=ORANGE_WATCHMACALLITS&amp;JSESSIONID=CA2MO7AZ3USANA34031 HTTP 1.1"/>
        <s v="GET /cart.do?action=addtocart&amp;itemId=HYD-23&amp;JSESSIONID=CA2MO7AZ3USANA34031 HTTP 1.1"/>
        <s v="GET /oldlink?itemId=HYD-33&amp;JSESSIONID=CA1MO9AZ5USANA34051 HTTP 1.1"/>
        <s v="POST /category.screen?categoryId=PURPLE_DOOHICKEYS&amp;JSESSIONID=CA1MO9AZ5USANA34051 HTTP 1.1"/>
        <s v="GET /oldlink?itemId=HYD-65&amp;JSESSIONID=CA1MO9AZ5USANA34051 HTTP 1.1"/>
        <s v="GET /category.screen?categoryId=WHITE_WIDGETS&amp;JSESSIONID=CA1MO9AZ5USANA34051 HTTP 1.1"/>
        <s v="GET /product.screen?productId=NC-SIN-33&amp;JSESSIONID=CA1MO9AZ5USANA34051 HTTP 1.1"/>
        <s v="GET /cart.do?action=view&amp;itemId=HYD-87&amp;JSESSIONID=CA2MO8AZ3USANA34081 HTTP 1.1"/>
        <s v="POST /product.screen?productId=NJ8-HKG-55&amp;JSESSIONID=CA2MO8AZ3USANA34081 HTTP 1.1"/>
        <s v="GET /category.screen?categoryId=WHITE_WIDGETS&amp;JSESSIONID=CA6MO10AZ9USANA34158 HTTP 1.1"/>
        <s v="GET /oldlink?itemId=HYD-1&amp;JSESSIONID=CA6MO10AZ9USANA34158 HTTP 1.1"/>
        <s v="GET /category.screen?categoryId=BLUE_GIZMOS&amp;JSESSIONID=CA3MO3AZ1USANA34168 HTTP 1.1"/>
        <s v="GET /category.screen?categoryId=RED_GADGETS&amp;JSESSIONID=CA3MO3AZ1USANA34168 HTTP 1.1"/>
        <s v="GET /product.screen?productId=NJ8-HKG-55&amp;JSESSIONID=CA8MO9AZ3USANA34181 HTTP 1.1"/>
        <s v="POST /cart.do?action=addtocart&amp;itemId=HYD-87&amp;productId=NJ8-HKG-55&amp;JSESSIONID=CA8MO9AZ3USANA34181 HTTP 1.1"/>
        <s v="POST /cart.do?action=purchase&amp;itemId=HYD-87&amp;JSESSIONID=CA8MO9AZ3USANA34181 HTTP 1.1"/>
        <s v="POST /cart/success.do?JSESSIONID=CA8MO9AZ3USANA34181 HTTP 1.1"/>
        <s v="POST /category.screen?categoryId=PURPLE_DOOHICKEYS&amp;JSESSIONID=CA8MO9AZ3USANA34181 HTTP 1.1"/>
        <s v="GET /cart.do?action=addtocart&amp;itemId=HYD-29&amp;JSESSIONID=CA3MO3AZ7USANA34191 HTTP 1.1"/>
        <s v="POST /category.screen?categoryId=WHITE_WIDGETS&amp;JSESSIONID=CA3MO3AZ7USANA34191 HTTP 1.1"/>
        <s v="GET /oldlink?itemId=HYD-29&amp;JSESSIONID=CA8MO7AZ9USANA34233 HTTP 1.1"/>
        <s v="GET /product.screen?productId=NC-SIN-33&amp;JSESSIONID=CA8MO7AZ9USANA34233 HTTP 1.1"/>
        <s v="GET /product.screen?productId=FL-NYC-44&amp;JSESSIONID=CA1MO7AZ3USANA34282 HTTP 1.1"/>
        <s v="GET /category.screen?categoryId=BLUE_GIZMOS&amp;JSESSIONID=CA1MO7AZ3USANA34282 HTTP 1.1"/>
        <s v="GET /product.screen?productId=NJ8-HKG-55&amp;JSESSIONID=CA4MO9AZ4USANA34299 HTTP 1.1"/>
        <s v="GET /cart.do?action=view&amp;itemId=HYD-6&amp;JSESSIONID=CA4MO9AZ4USANA34299 HTTP 1.1"/>
        <s v="GET /product.screen?productId=AZ-LON-22&amp;JSESSIONID=CA5MO8AZ8USANA34301 HTTP 1.1"/>
        <s v="POST /cart.do?action=addtocart&amp;itemId=HYD-12&amp;productId=AZ-LON-22&amp;JSESSIONID=CA5MO8AZ8USANA34301 HTTP 1.1"/>
        <s v="POST /cart.do?action=purchase&amp;itemId=HYD-12&amp;JSESSIONID=CA5MO8AZ8USANA34301 HTTP 1.1"/>
        <s v="POST /cart/success.do?JSESSIONID=CA5MO8AZ8USANA34301 HTTP 1.1"/>
        <s v="GET /category.screen?categoryId=RED_GADGETS&amp;JSESSIONID=CA5MO8AZ8USANA34301 HTTP 1.1"/>
        <s v="POST /category.screen?categoryId=PURPLE_DOOHICKEYS&amp;JSESSIONID=CA3MO6AZ9USANA34310 HTTP 1.1"/>
        <s v="GET /cart.do?action=view&amp;itemId=HYD-33&amp;JSESSIONID=CA3MO6AZ9USANA34310 HTTP 1.1"/>
        <s v="GET /product.screen?productId=MN9-SIN-66&amp;JSESSIONID=CA4MO9AZ8USANA34319 HTTP 1.1"/>
        <s v="GET /category.screen?categoryId=RED_GADGETS&amp;JSESSIONID=CA4MO9AZ8USANA34319 HTTP 1.1"/>
        <s v="GET /product.screen?productId=TX-IND-77&amp;JSESSIONID=CA4MO9AZ8USANA34319 HTTP 1.1"/>
        <s v="GET /product.screen?productId=AZ-LON-22&amp;JSESSIONID=CA4MO9AZ8USANA34319 HTTP 1.1"/>
        <s v="GET /product.screen?productId=CA-NY-99&amp;JSESSIONID=CA6MO10AZ1USANA34338 HTTP 1.1"/>
        <s v="POST /cart.do?action=addtocart&amp;itemId=HYD-6&amp;JSESSIONID=CA5MO1AZ9USANA34347 HTTP 1.1"/>
        <s v="GET /product.screen?productId=FL-NYC-44&amp;JSESSIONID=CA5MO1AZ9USANA34347 HTTP 1.1"/>
        <s v="GET /category.screen?categoryId=BLACK_DOODADS&amp;JSESSIONID=CA1MO8AZ6USANA34404 HTTP 1.1"/>
        <s v="GET /category.screen?categoryId=RED_GADGETS&amp;JSESSIONID=CA1MO8AZ6USANA34404 HTTP 1.1"/>
        <s v="GET /numa/numa.html?JSESSIONID=CA1MO8AZ6USANA34404 HTTP 1.1"/>
        <s v="GET /cart.do?action=purchase&amp;itemId=HYD-12&amp;JSESSIONID=CA1MO8AZ6USANA34404 HTTP 1.1"/>
        <s v="GET /category.screen?categoryId=BLUE_GIZMOS&amp;JSESSIONID=CA1MO8AZ6USANA34404 HTTP 1.1"/>
        <s v="GET /oldlink?itemId=HYD-17&amp;JSESSIONID=CA10MO10AZ3USANA34405 HTTP 1.1"/>
        <s v="GET /passwords.pdf?JSESSIONID=CA10MO10AZ3USANA34405 HTTP 1.1"/>
        <s v="GET /product.screen?productId=CA-FL-88&amp;JSESSIONID=CA9MO10AZ10USANA34421 HTTP 1.1"/>
        <s v="POST /cart.do?action=addtocart&amp;itemId=HYD-97&amp;productId=CA-FL-88&amp;JSESSIONID=CA9MO10AZ10USANA34421 HTTP 1.1"/>
        <s v="POST /cart.do?action=purchase&amp;itemId=HYD-97&amp;JSESSIONID=CA9MO10AZ10USANA34421 HTTP 1.1"/>
        <s v="GET /oldlink?itemId=HYD-58&amp;JSESSIONID=CA5MO1AZ7USANA34489 HTTP 1.1"/>
        <s v="GET /product.screen?productId=TX-IND-77&amp;JSESSIONID=CA5MO1AZ7USANA34489 HTTP 1.1"/>
        <s v="GET /cart.do?action=view&amp;itemId=HYD-12&amp;JSESSIONID=CA5MO1AZ7USANA34489 HTTP 1.1"/>
        <s v="GET /category.screen?categoryId=RED_GADGETS&amp;JSESSIONID=CA5MO1AZ7USANA34489 HTTP 1.1"/>
        <s v="GET /oldlink?itemId=HYD-65&amp;JSESSIONID=CA5MO1AZ7USANA34489 HTTP 1.1"/>
        <s v="POST /product.screen?productId=MN9-SIN-66&amp;JSESSIONID=CA5MO1AZ7USANA34489 HTTP 1.1"/>
        <s v="GET /category.screen?categoryId=RED_GADGETS&amp;JSESSIONID=CA3MO10AZ6USANA34512 HTTP 1.1"/>
        <s v="GET /category.screen?categoryId=BLUE_GIZMOS&amp;JSESSIONID=CA3MO10AZ6USANA34512 HTTP 1.1"/>
        <s v="GET /oldlink?itemId=HYD-17&amp;JSESSIONID=CA4MO9AZ6USANA34521 HTTP 1.1"/>
        <s v="GET /oldlink?itemId=HYD-30&amp;JSESSIONID=CA5MO4AZ10USANA34531 HTTP 1.1"/>
        <s v="GET /oldlink?itemId=HYD-6&amp;JSESSIONID=CA5MO4AZ10USANA34531 HTTP 1.1"/>
        <s v="POST /category.screen?categoryId=RED_GADGETS&amp;JSESSIONID=CA5MO4AZ10USANA34531 HTTP 1.1"/>
        <s v="POST /product.screen?productId=OR-DEN-33&amp;JSESSIONID=CA5MO2AZ5USANA34557 HTTP 1.1"/>
        <s v="POST /cart.do?action=addtocart&amp;itemId=HYD-6&amp;productId=OR-DEN-33&amp;JSESSIONID=CA5MO2AZ5USANA34557 HTTP 1.1"/>
        <s v="POST /cart.do?action=purchase&amp;itemId=HYD-6&amp;JSESSIONID=CA5MO2AZ5USANA34557 HTTP 1.1"/>
        <s v="POST /cart/success.do?JSESSIONID=CA5MO2AZ5USANA34557 HTTP 1.1"/>
        <s v="GET /category.screen?categoryId=WHITE_WIDGETS&amp;JSESSIONID=CA5MO2AZ5USANA34557 HTTP 1.1"/>
        <s v="GET /product.screen?productId=AZ-LON-22&amp;JSESSIONID=CA2MO5AZ4USANA34558 HTTP 1.1"/>
        <s v="POST /cart.do?action=view&amp;itemId=HYD-1&amp;JSESSIONID=CA7MO3AZ3USANA34582 HTTP 1.1"/>
        <s v="POST /oldlink?itemId=HYD-89&amp;JSESSIONID=CA7MO3AZ3USANA34582 HTTP 1.1"/>
        <s v="GET show.do?productId=products&amp;JSESSIONID=CA7MO3AZ3USANA34582 HTTP 1.1"/>
        <s v="GET /rush/signals.zip?JSESSIONID=CA7MO3AZ3USANA34582 HTTP 1.1"/>
        <s v="GET /category.screen?categoryId=WHITE_WIDGETS&amp;JSESSIONID=CA4MO1AZ1USANA34620 HTTP 1.1"/>
        <s v="GET /cart.do?action=addtocart&amp;itemId=HYD-6&amp;JSESSIONID=CA4MO1AZ1USANA34620 HTTP 1.1"/>
        <s v="GET /product.screen?productId=OR-DEN-33&amp;JSESSIONID=CA4MO1AZ3USANA34635 HTTP 1.1"/>
        <s v="POST /cart.do?action=addtocart&amp;itemId=HYD-97&amp;productId=OR-DEN-33&amp;JSESSIONID=CA4MO1AZ3USANA34635 HTTP 1.1"/>
        <s v="POST /cart.do?action=purchase&amp;itemId=HYD-97&amp;JSESSIONID=CA4MO1AZ3USANA34635 HTTP 1.1"/>
        <s v="POST /cart/success.do?JSESSIONID=CA4MO1AZ3USANA34635 HTTP 1.1"/>
        <s v="GET /stuff/logo.ico?JSESSIONID=CA4MO1AZ3USANA34635 HTTP 1.1"/>
        <s v="GET /cart.do?action=view&amp;itemId=HYD-30&amp;JSESSIONID=CA4MO1AZ3USANA34635 HTTP 1.1"/>
        <s v="GET /product.screen?productId=TX-IND-77&amp;JSESSIONID=CA2MO7AZ6USANA34648 HTTP 1.1"/>
        <s v="GET /product.screen?productId=OR-DEN-33&amp;JSESSIONID=CA9MO6AZ5USANA34659 HTTP 1.1"/>
        <s v="POST /cart.do?action=addtocart&amp;itemId=HYD-1&amp;productId=OR-DEN-33&amp;JSESSIONID=CA9MO6AZ5USANA34659 HTTP 1.1"/>
        <s v="POST /cart.do?action=purchase&amp;itemId=HYD-1&amp;JSESSIONID=CA9MO6AZ5USANA34659 HTTP 1.1"/>
        <s v="POST /cart/success.do?JSESSIONID=CA9MO6AZ5USANA34659 HTTP 1.1"/>
        <s v="POST /cart.do?action=addtocart&amp;itemId=HYD-2&amp;JSESSIONID=CA4MO5AZ2USANA34687 HTTP 1.1"/>
        <s v="GET /category.screen?categoryId=ORANGE_WATCHMACALLITS&amp;JSESSIONID=CA4MO5AZ2USANA34687 HTTP 1.1"/>
        <s v="GET /passwords.pdf?JSESSIONID=CA4MO5AZ2USANA34687 HTTP 1.1"/>
        <s v="POST /category.screen?categoryId=ORANGE_WATCHMACALLITS&amp;JSESSIONID=CA5MO6AZ7USANA34737 HTTP 1.1"/>
        <s v="POST /product.screen?productId=TX-IND-77&amp;JSESSIONID=CA2MO6AZ9USANA34749 HTTP 1.1"/>
        <s v="GET /category.screen?categoryId=PURPLE_DOOHICKEYS&amp;JSESSIONID=CA2MO6AZ9USANA34749 HTTP 1.1"/>
        <s v="POST /product.screen?productId=MN9-SIN-66&amp;JSESSIONID=CA2MO6AZ9USANA34749 HTTP 1.1"/>
        <s v="POST /product.screen?productId=NJ8-HKG-55&amp;JSESSIONID=CA1MO6AZ5USANA34753 HTTP 1.1"/>
        <s v="GET /category.screen?categoryId=BLUE_GIZMOS&amp;JSESSIONID=CA8MO9AZ8USANA34776 HTTP 1.1"/>
        <s v="GET /oldlink?itemId=HYD-23&amp;JSESSIONID=CA8MO9AZ8USANA34776 HTTP 1.1"/>
        <s v="POST /product.screen?productId=PA-DEL-44&amp;JSESSIONID=CA2MO4AZ1USANA34802 HTTP 1.1"/>
        <s v="POST /cart.do?action=addtocart&amp;itemId=HYD-97&amp;productId=PA-DEL-44&amp;JSESSIONID=CA2MO4AZ1USANA34802 HTTP 1.1"/>
        <s v="POST /cart.do?action=purchase&amp;itemId=HYD-97&amp;JSESSIONID=CA2MO4AZ1USANA34802 HTTP 1.1"/>
        <s v="POST /cart/success.do?JSESSIONID=CA2MO4AZ1USANA34802 HTTP 1.1"/>
        <s v="GET /category.screen?categoryId=ORANGE_WATCHMACALLITS&amp;JSESSIONID=CA2MO4AZ1USANA34802 HTTP 1.1"/>
        <s v="POST /product.screen?productId=OR-DEN-33&amp;JSESSIONID=CA2MO4AZ1USANA34802 HTTP 1.1"/>
        <s v="GET /oldlink?itemId=HYD-87&amp;JSESSIONID=CA5MO8AZ1USANA34832 HTTP 1.1"/>
        <s v="POST /category.screen?categoryId=PURPLE_DOOHICKEYS&amp;JSESSIONID=CA0MO5AZ6USANA34903 HTTP 1.1"/>
        <s v="GET /category.screen?categoryId=BLUE_GIZMOS&amp;JSESSIONID=CA0MO5AZ6USANA34903 HTTP 1.1"/>
        <s v="GET /passwords.pdf?JSESSIONID=CA0MO5AZ6USANA34903 HTTP 1.1"/>
        <s v="GET /oldlink?itemId=HYD-1&amp;JSESSIONID=CA9MO2AZ2USANA34908 HTTP 1.1"/>
        <s v="GET /category.screen?categoryId=ORANGE_WATCHMACALLITS&amp;JSESSIONID=CA9MO2AZ2USANA34908 HTTP 1.1"/>
        <s v="GET /oldlink?itemId=HYD-6&amp;JSESSIONID=CA9MO2AZ2USANA34908 HTTP 1.1"/>
        <s v="GET /oldlink?itemId=HYD-33&amp;JSESSIONID=CA9MO2AZ2USANA34908 HTTP 1.1"/>
        <s v="POST /oldlink?itemId=HYD-30&amp;JSESSIONID=CA3MO2AZ10USANA34928 HTTP 1.1"/>
        <s v="GET /oldlink?itemId=HYD-11&amp;JSESSIONID=CA10MO4AZ2USANA34968 HTTP 1.1"/>
        <s v="GET /category.screen?categoryId=BLACK_DOODADS&amp;JSESSIONID=CA10MO4AZ2USANA34968 HTTP 1.1"/>
        <s v="POST /oldlink?itemId=HYD-58&amp;JSESSIONID=CA10MO4AZ2USANA34968 HTTP 1.1"/>
        <s v="GET /productscreen.html?t=ou812&amp;JSESSIONID=CA10MO4AZ2USANA34968 HTTP 1.1"/>
        <s v="GET /product.screen?productId=CA-NY-99&amp;JSESSIONID=CA5MO5AZ3USANA34974 HTTP 1.1"/>
        <s v="POST /cart.do?action=addtocart&amp;itemId=HYD-17&amp;productId=CA-NY-99&amp;JSESSIONID=CA5MO5AZ3USANA34974 HTTP 1.1"/>
        <s v="POST /cart.do?action=purchase&amp;itemId=HYD-17&amp;JSESSIONID=CA5MO5AZ3USANA34974 HTTP 1.1"/>
        <s v="POST /cart/error.do?msg=CreditDoesNotMatch&amp;JSESSIONID=CA5MO5AZ3USANA34974 HTTP 1.1"/>
        <s v="GET /category.screen?categoryId=BLACK_DOODADS&amp;JSESSIONID=CA5MO5AZ3USANA34974 HTTP 1.1"/>
      </sharedItems>
    </cacheField>
    <cacheField name="StatusCode" numFmtId="0">
      <sharedItems containsSemiMixedTypes="0" containsString="0" containsNumber="1" containsInteger="1" minValue="200" maxValue="503" count="7">
        <n v="200"/>
        <n v="503"/>
        <n v="500"/>
        <n v="404"/>
        <n v="400"/>
        <n v="406"/>
        <n v="408"/>
      </sharedItems>
    </cacheField>
    <cacheField name="NumberBytes" numFmtId="0">
      <sharedItems containsSemiMixedTypes="0" containsString="0" containsNumber="1" containsInteger="1" minValue="200" maxValue="3999"/>
    </cacheField>
    <cacheField name="ReferrerField" numFmtId="0">
      <sharedItems/>
    </cacheField>
    <cacheField name="UserAgent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951">
  <r>
    <s v="214.239.132.56"/>
    <s v="-"/>
    <x v="0"/>
    <s v="[19/Feb/2016:18:56:28]"/>
    <x v="0"/>
    <x v="0"/>
    <n v="802"/>
    <s v="http://www.google.com"/>
    <s v="Mozilla/4.0 (compatible; MSIE 6.0; Windows NT 5.1)"/>
  </r>
  <r>
    <s v="214.239.132.56"/>
    <s v="-"/>
    <x v="0"/>
    <s v="[19/Feb/2016:18:56:37]"/>
    <x v="1"/>
    <x v="1"/>
    <n v="3954"/>
    <s v="http://www.MyGizmoStore.com/oldlink?itemId=HYD-89"/>
    <s v="Mozilla/4.0 (compatible; MSIE 6.0; Windows NT 5.1)"/>
  </r>
  <r>
    <s v="222.245.44.8"/>
    <s v="-"/>
    <x v="0"/>
    <s v="[19/Feb/2016:19:41:11]"/>
    <x v="2"/>
    <x v="0"/>
    <n v="913"/>
    <s v="http://www.yahoo.com"/>
    <s v="Opera/9.20 (Windows NT 6.0; U; en)"/>
  </r>
  <r>
    <s v="87.85.247.235"/>
    <s v="-"/>
    <x v="0"/>
    <s v="[19/Feb/2016:20:43:49]"/>
    <x v="3"/>
    <x v="0"/>
    <n v="3356"/>
    <s v="http://www.yahoo.com"/>
    <s v="Mozilla/4.0 (compatible; MSIE 6.0; Windows NT 5.1)"/>
  </r>
  <r>
    <s v="87.85.247.235"/>
    <s v="-"/>
    <x v="0"/>
    <s v="[19/Feb/2016:20:43:51]"/>
    <x v="4"/>
    <x v="2"/>
    <n v="1541"/>
    <s v="http://www.MyGizmoStore.com/oldlink?itemId=HYD-23"/>
    <s v="Mozilla/4.0 (compatible; MSIE 6.0; Windows NT 5.1)"/>
  </r>
  <r>
    <s v="87.85.247.235"/>
    <s v="-"/>
    <x v="0"/>
    <s v="[19/Feb/2016:20:44:17]"/>
    <x v="5"/>
    <x v="2"/>
    <n v="2250"/>
    <s v="http://www.MyGizmoStore.com/category.screen?categoryId=RED_GADGETS"/>
    <s v="Mozilla/4.0 (compatible; MSIE 6.0; Windows NT 5.1)"/>
  </r>
  <r>
    <s v="42.81.62.186"/>
    <s v="-"/>
    <x v="0"/>
    <s v="[19/Feb/2016:22:23:46]"/>
    <x v="6"/>
    <x v="0"/>
    <n v="3618"/>
    <s v="http://www.yahoo.com"/>
    <s v="Mozilla/5.0 (Windows; U; Windows NT 5.1; en-GB; rv:1.8.1.6) Gecko/20070725 Firefox/2.0.0.6"/>
  </r>
  <r>
    <s v="42.81.62.186"/>
    <s v="-"/>
    <x v="0"/>
    <s v="[19/Feb/2016:22:24:06]"/>
    <x v="7"/>
    <x v="3"/>
    <n v="1289"/>
    <s v="http://www.MyGizmoStore.com/category.screen?categoryId=RED_GADGETS"/>
    <s v="Mozilla/5.0 (Windows; U; Windows NT 5.1; en-GB; rv:1.8.1.6) Gecko/20070725 Firefox/2.0.0.6"/>
  </r>
  <r>
    <s v="195.228.160.179"/>
    <s v="-"/>
    <x v="0"/>
    <s v="[19/Feb/2016:22:36:39]"/>
    <x v="8"/>
    <x v="0"/>
    <n v="2800"/>
    <s v="http://www.MyGizmoStore.com"/>
    <s v="Opera/9.20 (Windows NT 6.0; U; en)"/>
  </r>
  <r>
    <s v="205.98.245.78"/>
    <s v="-"/>
    <x v="0"/>
    <s v="[19/Feb/2016:23:03:57]"/>
    <x v="9"/>
    <x v="0"/>
    <n v="1711"/>
    <s v="http://www.MyGizmoStore.com"/>
    <s v="Mozilla/5.0 (Windows; U; Windows NT 5.1; en-GB; rv:1.8.1.6) Gecko/20070725 Firefox/2.0.0.6"/>
  </r>
  <r>
    <s v="205.98.245.78"/>
    <s v="-"/>
    <x v="0"/>
    <s v="[19/Feb/2016:23:04:18]"/>
    <x v="10"/>
    <x v="4"/>
    <n v="2606"/>
    <s v="http://www.MyGizmoStore.com/cart.do?action=changequantity&amp;itemId=HYD-65"/>
    <s v="Mozilla/5.0 (Windows; U; Windows NT 5.1; en-GB; rv:1.8.1.6) Gecko/20070725 Firefox/2.0.0.6"/>
  </r>
  <r>
    <s v="52.175.11.207"/>
    <s v="-"/>
    <x v="0"/>
    <s v="[19/Feb/2016:23:13:20]"/>
    <x v="11"/>
    <x v="0"/>
    <n v="2000"/>
    <s v="http://www.bing.com"/>
    <s v="Opera/9.01 (Windows NT 5.1; U; en)"/>
  </r>
  <r>
    <s v="52.175.11.207"/>
    <s v="-"/>
    <x v="0"/>
    <s v="[19/Feb/2016:23:13:30]"/>
    <x v="12"/>
    <x v="4"/>
    <n v="1988"/>
    <s v="http://www.MyGizmoStore.com/oldlink?itemId=HYD-17"/>
    <s v="Opera/9.01 (Windows NT 5.1; U; en)"/>
  </r>
  <r>
    <s v="52.175.11.207"/>
    <s v="-"/>
    <x v="0"/>
    <s v="[19/Feb/2016:23:13:36]"/>
    <x v="13"/>
    <x v="5"/>
    <n v="2140"/>
    <s v="http://www.MyGizmoStore.com/category.screen?categoryId=PURPLE_DOOHICKEYS"/>
    <s v="Opera/9.01 (Windows NT 5.1; U; en)"/>
  </r>
  <r>
    <s v="56.80.29.135"/>
    <s v="-"/>
    <x v="0"/>
    <s v="[19/Feb/2016:23:47:41]"/>
    <x v="14"/>
    <x v="0"/>
    <n v="2400"/>
    <s v="http://www.google.com"/>
    <s v="Mozilla/4.0 (compatible; MSIE 6.0; Windows NT 5.1; SV1; .NET CLR 1.1.4322)"/>
  </r>
  <r>
    <s v="56.80.29.135"/>
    <s v="-"/>
    <x v="0"/>
    <s v="[19/Feb/2016:23:47:46]"/>
    <x v="15"/>
    <x v="3"/>
    <n v="2469"/>
    <s v="http://www.MyGizmoStore.com/category.screen?categoryId=BLUE_GIZMOS"/>
    <s v="Mozilla/4.0 (compatible; MSIE 6.0; Windows NT 5.1; SV1; .NET CLR 1.1.4322)"/>
  </r>
  <r>
    <s v="200.47.185.160"/>
    <s v="-"/>
    <x v="0"/>
    <s v="[19/Feb/2016:23:56:50]"/>
    <x v="16"/>
    <x v="0"/>
    <n v="3024"/>
    <s v="http://www.yahoo.com"/>
    <s v="Mozilla/5.0 (Windows; U; Windows NT 5.1; en-GB; rv:1.8.1.6) Gecko/20070725 Firefox/2.0.0.6"/>
  </r>
  <r>
    <s v="200.47.185.160"/>
    <s v="-"/>
    <x v="0"/>
    <s v="[19/Feb/2016:23:56:56]"/>
    <x v="17"/>
    <x v="3"/>
    <n v="3912"/>
    <s v="http://www.MyGizmoStore.com/oldlink?itemId=HYD-6"/>
    <s v="Mozilla/5.0 (Windows; U; Windows NT 5.1; en-GB; rv:1.8.1.6) Gecko/20070725 Firefox/2.0.0.6"/>
  </r>
  <r>
    <s v="253.48.12.224"/>
    <s v="-"/>
    <x v="0"/>
    <s v="[20/Feb/2016:00:19:08]"/>
    <x v="18"/>
    <x v="0"/>
    <n v="1399"/>
    <s v="http://www.yahoo.com"/>
    <s v="Mozilla/4.0 (compatible; MSIE 6.0; Windows NT 5.1; SV1; .NET CLR 1.1.4322)"/>
  </r>
  <r>
    <s v="234.160.125.180"/>
    <s v="-"/>
    <x v="0"/>
    <s v="[20/Feb/2016:00:58:01]"/>
    <x v="19"/>
    <x v="0"/>
    <n v="367"/>
    <s v="http://www.bing.com"/>
    <s v="Mozilla/4.0 (compatible; MSIE 6.0; Windows NT 5.1; SV1)"/>
  </r>
  <r>
    <s v="14.7.172.164"/>
    <s v="-"/>
    <x v="0"/>
    <s v="[20/Feb/2016:01:49:58]"/>
    <x v="20"/>
    <x v="0"/>
    <n v="1647"/>
    <s v="http://www.google.com"/>
    <s v="Mozilla/4.0 (compatible; MSIE 6.0; Windows NT 5.1; SV1; .NET CLR 1.1.4322)"/>
  </r>
  <r>
    <s v="77.104.91.22"/>
    <s v="-"/>
    <x v="0"/>
    <s v="[20/Feb/2016:02:29:56]"/>
    <x v="21"/>
    <x v="0"/>
    <n v="1516"/>
    <s v="http://www.MyGizmoStore.com/category.screen?categoryId=ORANGE_WATCHMACALLITS"/>
    <s v="Mozilla/5.0 (Windows; U; Windows NT 5.1; en-GB; rv:1.8.1.6) Gecko/20070725 Firefox/2.0.0.6"/>
  </r>
  <r>
    <s v="77.104.91.22"/>
    <s v="-"/>
    <x v="0"/>
    <s v="[20/Feb/2016:02:30:05]"/>
    <x v="22"/>
    <x v="0"/>
    <n v="1645"/>
    <s v="http://www.MyGizmoStore.com/product.screen?productId=OR-DEN-33"/>
    <s v="Mozilla/5.0 (Windows; U; Windows NT 5.1; en-GB; rv:1.8.1.6) Gecko/20070725 Firefox/2.0.0.6"/>
  </r>
  <r>
    <s v="77.104.91.22"/>
    <s v="-"/>
    <x v="0"/>
    <s v="[20/Feb/2016:02:30:13]"/>
    <x v="23"/>
    <x v="0"/>
    <n v="499"/>
    <s v="http://www.MyGizmoStore.com/cart.do?action=addtocart&amp;itemId=HYD-30&amp;productId=OR-DEN-33"/>
    <s v="Mozilla/5.0 (Windows; U; Windows NT 5.1; en-GB; rv:1.8.1.6) Gecko/20070725 Firefox/2.0.0.6"/>
  </r>
  <r>
    <s v="77.104.91.22"/>
    <s v="-"/>
    <x v="0"/>
    <s v="[20/Feb/2016:02:30:16]"/>
    <x v="24"/>
    <x v="0"/>
    <n v="2731"/>
    <s v="http://www.MyGizmoStore.com/cart.do?action=purchase&amp;itemId=HYD-30"/>
    <s v="Mozilla/5.0 (Windows; U; Windows NT 5.1; en-GB; rv:1.8.1.6) Gecko/20070725 Firefox/2.0.0.6"/>
  </r>
  <r>
    <s v="77.104.91.22"/>
    <s v="-"/>
    <x v="0"/>
    <s v="[20/Feb/2016:02:30:21]"/>
    <x v="25"/>
    <x v="6"/>
    <n v="2050"/>
    <s v="http://www.MyGizmoStore.com/product.screen?productId=CA-FL-88"/>
    <s v="Mozilla/5.0 (Windows; U; Windows NT 5.1; en-GB; rv:1.8.1.6) Gecko/20070725 Firefox/2.0.0.6"/>
  </r>
  <r>
    <s v="77.104.91.22"/>
    <s v="-"/>
    <x v="0"/>
    <s v="[20/Feb/2016:02:30:34]"/>
    <x v="26"/>
    <x v="5"/>
    <n v="1678"/>
    <s v="http://www.MyGizmoStore.com/cart.do?action=view&amp;itemId=HYD-1"/>
    <s v="Mozilla/5.0 (Windows; U; Windows NT 5.1; en-GB; rv:1.8.1.6) Gecko/20070725 Firefox/2.0.0.6"/>
  </r>
  <r>
    <s v="77.104.91.22"/>
    <s v="-"/>
    <x v="0"/>
    <s v="[20/Feb/2016:02:30:40]"/>
    <x v="26"/>
    <x v="6"/>
    <n v="3631"/>
    <s v="http://www.MyGizmoStore.com/oldlink?itemId=HYD-82"/>
    <s v="Mozilla/5.0 (Windows; U; Windows NT 5.1; en-GB; rv:1.8.1.6) Gecko/20070725 Firefox/2.0.0.6"/>
  </r>
  <r>
    <s v="77.104.91.22"/>
    <s v="-"/>
    <x v="0"/>
    <s v="[20/Feb/2016:02:30:50]"/>
    <x v="27"/>
    <x v="2"/>
    <n v="3250"/>
    <s v="http://www.MyGizmoStore.com/product.screen?productId=CA-FL-88"/>
    <s v="Mozilla/5.0 (Windows; U; Windows NT 5.1; en-GB; rv:1.8.1.6) Gecko/20070725 Firefox/2.0.0.6"/>
  </r>
  <r>
    <s v="77.104.91.22"/>
    <s v="-"/>
    <x v="0"/>
    <s v="[20/Feb/2016:02:30:53]"/>
    <x v="28"/>
    <x v="2"/>
    <n v="1587"/>
    <s v="http://www.MyGizmoStore.com/product.screen?productId=TX-IND-77"/>
    <s v="Mozilla/5.0 (Windows; U; Windows NT 5.1; en-GB; rv:1.8.1.6) Gecko/20070725 Firefox/2.0.0.6"/>
  </r>
  <r>
    <s v="200.160.254.78"/>
    <s v="-"/>
    <x v="0"/>
    <s v="[20/Feb/2016:02:54:10]"/>
    <x v="29"/>
    <x v="0"/>
    <n v="661"/>
    <s v="http://www.bing.com"/>
    <s v="Mozilla/4.0 (compatible; MSIE 6.0; Windows NT 5.1; SV1)"/>
  </r>
  <r>
    <s v="200.160.254.78"/>
    <s v="-"/>
    <x v="0"/>
    <s v="[20/Feb/2016:02:54:26]"/>
    <x v="30"/>
    <x v="6"/>
    <n v="3284"/>
    <s v="http://www.MyGizmoStore.com/category.screen?categoryId=ORANGE_WATCHMACALLITS"/>
    <s v="Mozilla/4.0 (compatible; MSIE 6.0; Windows NT 5.1; SV1)"/>
  </r>
  <r>
    <s v="200.160.254.78"/>
    <s v="-"/>
    <x v="0"/>
    <s v="[20/Feb/2016:02:54:40]"/>
    <x v="31"/>
    <x v="6"/>
    <n v="890"/>
    <s v="http://www.MyGizmoStore.com/cart.do?action=changequantity&amp;itemId=HYD-23"/>
    <s v="Mozilla/4.0 (compatible; MSIE 6.0; Windows NT 5.1; SV1)"/>
  </r>
  <r>
    <s v="151.122.53.204"/>
    <s v="-"/>
    <x v="0"/>
    <s v="[20/Feb/2016:03:56:51]"/>
    <x v="32"/>
    <x v="0"/>
    <n v="501"/>
    <s v="http://www.MyGizmoStore.com"/>
    <s v="Opera/9.20 (Windows NT 6.0; U; en)"/>
  </r>
  <r>
    <s v="151.122.53.204"/>
    <s v="-"/>
    <x v="0"/>
    <s v="[20/Feb/2016:03:57:10]"/>
    <x v="33"/>
    <x v="3"/>
    <n v="312"/>
    <s v="http://www.MyGizmoStore.com/product.screen?productId=NJ8-HKG-55"/>
    <s v="Opera/9.20 (Windows NT 6.0; U; en)"/>
  </r>
  <r>
    <s v="151.122.53.204"/>
    <s v="-"/>
    <x v="0"/>
    <s v="[20/Feb/2016:03:57:27]"/>
    <x v="34"/>
    <x v="6"/>
    <n v="1808"/>
    <s v="http://www.MyGizmoStore.com/oldlink?itemId=HYD-1"/>
    <s v="Opera/9.20 (Windows NT 6.0; U; en)"/>
  </r>
  <r>
    <s v="113.119.40.148"/>
    <s v="-"/>
    <x v="0"/>
    <s v="[20/Feb/2016:04:07:34]"/>
    <x v="35"/>
    <x v="0"/>
    <n v="3602"/>
    <s v="http://www.MyGizmoStore.com/category.screen?categoryId=BLUE_GIZMOS"/>
    <s v="Googlebot/2.1 ( http://www.googlebot.com/bot.html) "/>
  </r>
  <r>
    <s v="113.119.40.148"/>
    <s v="-"/>
    <x v="0"/>
    <s v="[20/Feb/2016:04:07:41]"/>
    <x v="36"/>
    <x v="0"/>
    <n v="443"/>
    <s v="http://www.MyGizmoStore.com/product.screen?productId=CA-FL-88"/>
    <s v="Googlebot/2.1 ( http://www.googlebot.com/bot.html) "/>
  </r>
  <r>
    <s v="113.119.40.148"/>
    <s v="-"/>
    <x v="0"/>
    <s v="[20/Feb/2016:04:07:49]"/>
    <x v="37"/>
    <x v="0"/>
    <n v="1304"/>
    <s v="http://www.MyGizmoStore.com/cart.do?action=addtocart&amp;itemId=HYD-29&amp;productId=CA-FL-88"/>
    <s v="Googlebot/2.1 ( http://www.googlebot.com/bot.html) "/>
  </r>
  <r>
    <s v="113.119.40.148"/>
    <s v="-"/>
    <x v="0"/>
    <s v="[20/Feb/2016:04:07:52]"/>
    <x v="38"/>
    <x v="0"/>
    <n v="2105"/>
    <s v="http://www.MyGizmoStore.com/cart.do?action=purchase&amp;itemId=HYD-29"/>
    <s v="Googlebot/2.1 ( http://www.googlebot.com/bot.html) "/>
  </r>
  <r>
    <s v="175.121.250.138"/>
    <s v="-"/>
    <x v="0"/>
    <s v="[20/Feb/2016:04:31:46]"/>
    <x v="39"/>
    <x v="0"/>
    <n v="2788"/>
    <s v="http://www.bing.com"/>
    <s v="Mozilla/5.0 (Macintosh; U; Intel Mac OS X 10_6_3; en-US) AppleWebKit/533.4 (KHTML, like Gecko) Chrome/5.0.375.38 Safari/533.4"/>
  </r>
  <r>
    <s v="234.158.208.127"/>
    <s v="-"/>
    <x v="0"/>
    <s v="[20/Feb/2016:06:28:02]"/>
    <x v="40"/>
    <x v="0"/>
    <n v="2499"/>
    <s v="http://www.MyGizmoStore.com"/>
    <s v="Mozilla/5.0 (Windows; U; Windows NT 5.1; en-GB; rv:1.8.1.6) Gecko/20070725 Firefox/2.0.0.6"/>
  </r>
  <r>
    <s v="154.159.134.228"/>
    <s v="-"/>
    <x v="0"/>
    <s v="[20/Feb/2016:07:15:14]"/>
    <x v="41"/>
    <x v="0"/>
    <n v="588"/>
    <s v="http://www.google.com"/>
    <s v="Googlebot/2.1 ( http://www.googlebot.com/bot.html) "/>
  </r>
  <r>
    <s v="44.179.230.45"/>
    <s v="-"/>
    <x v="0"/>
    <s v="[20/Feb/2016:07:40:46]"/>
    <x v="42"/>
    <x v="0"/>
    <n v="1844"/>
    <s v="http://www.yahoo.com"/>
    <s v="Mozilla/4.0 (compatible; MSIE 6.0; Windows NT 5.1; SV1; .NET CLR 1.1.4322)"/>
  </r>
  <r>
    <s v="44.179.230.45"/>
    <s v="-"/>
    <x v="0"/>
    <s v="[20/Feb/2016:07:40:48]"/>
    <x v="43"/>
    <x v="3"/>
    <n v="1875"/>
    <s v="http://www.MyGizmoStore.com/oldlink?itemId=HYD-29"/>
    <s v="Mozilla/4.0 (compatible; MSIE 6.0; Windows NT 5.1; SV1; .NET CLR 1.1.4322)"/>
  </r>
  <r>
    <s v="44.179.230.45"/>
    <s v="-"/>
    <x v="0"/>
    <s v="[20/Feb/2016:07:40:50]"/>
    <x v="44"/>
    <x v="5"/>
    <n v="2403"/>
    <s v="http://www.MyGizmoStore.com/category.screen?categoryId=ORANGE_WATCHMACALLITS"/>
    <s v="Mozilla/4.0 (compatible; MSIE 6.0; Windows NT 5.1; SV1; .NET CLR 1.1.4322)"/>
  </r>
  <r>
    <s v="44.179.230.45"/>
    <s v="-"/>
    <x v="0"/>
    <s v="[20/Feb/2016:07:41:01]"/>
    <x v="45"/>
    <x v="6"/>
    <n v="1495"/>
    <s v="http://www.MyGizmoStore.com/category.screen?categoryId=WHITE_WIDGETS"/>
    <s v="Mozilla/4.0 (compatible; MSIE 6.0; Windows NT 5.1; SV1; .NET CLR 1.1.4322)"/>
  </r>
  <r>
    <s v="186.93.179.32"/>
    <s v="-"/>
    <x v="0"/>
    <s v="[20/Feb/2016:08:12:15]"/>
    <x v="46"/>
    <x v="0"/>
    <n v="1793"/>
    <s v="http://www.google.com"/>
    <s v="Mozilla/4.0 (compatible; MSIE 6.0; Windows NT 5.1; SV1; .NET CLR 1.1.4322)"/>
  </r>
  <r>
    <s v="251.173.157.121"/>
    <s v="-"/>
    <x v="0"/>
    <s v="[20/Feb/2016:08:23:57]"/>
    <x v="47"/>
    <x v="0"/>
    <n v="2869"/>
    <s v="http://www.google.com"/>
    <s v="Googlebot/2.1 ( http://www.googlebot.com/bot.html) "/>
  </r>
  <r>
    <s v="251.173.157.121"/>
    <s v="-"/>
    <x v="0"/>
    <s v="[20/Feb/2016:08:24:26]"/>
    <x v="48"/>
    <x v="2"/>
    <n v="1184"/>
    <s v="http://www.MyGizmoStore.com/oldlink?itemId=HYD-1"/>
    <s v="Googlebot/2.1 ( http://www.googlebot.com/bot.html) "/>
  </r>
  <r>
    <s v="251.173.157.121"/>
    <s v="-"/>
    <x v="0"/>
    <s v="[20/Feb/2016:08:24:43]"/>
    <x v="49"/>
    <x v="1"/>
    <n v="1235"/>
    <s v="http://www.MyGizmoStore.com/oldlink?itemId=HYD-33"/>
    <s v="Googlebot/2.1 ( http://www.googlebot.com/bot.html) "/>
  </r>
  <r>
    <s v="188.19.242.234"/>
    <s v="-"/>
    <x v="0"/>
    <s v="[20/Feb/2016:10:24:52]"/>
    <x v="50"/>
    <x v="0"/>
    <n v="1125"/>
    <s v="http://www.MyGizmoStore.com/category.screen?categoryId=ORANGE_WATCHMACALLITS"/>
    <s v="Opera/9.01 (Windows NT 5.1; U; en)"/>
  </r>
  <r>
    <s v="188.19.242.234"/>
    <s v="-"/>
    <x v="0"/>
    <s v="[20/Feb/2016:10:24:58]"/>
    <x v="51"/>
    <x v="0"/>
    <n v="1127"/>
    <s v="http://www.MyGizmoStore.com/product.screen?productId=FL-NYC-44"/>
    <s v="Opera/9.01 (Windows NT 5.1; U; en)"/>
  </r>
  <r>
    <s v="188.19.242.234"/>
    <s v="-"/>
    <x v="0"/>
    <s v="[20/Feb/2016:10:24:59]"/>
    <x v="52"/>
    <x v="0"/>
    <n v="3449"/>
    <s v="http://www.MyGizmoStore.com/cart.do?action=addtocart&amp;itemId=HYD-82&amp;productId=FL-NYC-44"/>
    <s v="Opera/9.01 (Windows NT 5.1; U; en)"/>
  </r>
  <r>
    <s v="188.19.242.234"/>
    <s v="-"/>
    <x v="0"/>
    <s v="[20/Feb/2016:10:25:00]"/>
    <x v="53"/>
    <x v="0"/>
    <n v="744"/>
    <s v="http://www.MyGizmoStore.com/cart.do?action=purchase&amp;itemId=HYD-82"/>
    <s v="Opera/9.01 (Windows NT 5.1; U; en)"/>
  </r>
  <r>
    <s v="188.19.242.234"/>
    <s v="-"/>
    <x v="0"/>
    <s v="[20/Feb/2016:10:25:09]"/>
    <x v="54"/>
    <x v="1"/>
    <n v="2631"/>
    <s v="http://www.MyGizmoStore.com/oldlink?itemId=HYD-1"/>
    <s v="Opera/9.01 (Windows NT 5.1; U; en)"/>
  </r>
  <r>
    <s v="194.211.202.83"/>
    <s v="-"/>
    <x v="0"/>
    <s v="[20/Feb/2016:10:57:40]"/>
    <x v="55"/>
    <x v="0"/>
    <n v="573"/>
    <s v="http://www.MyGizmoStore.com"/>
    <s v="Opera/9.01 (Windows NT 5.1; U; en)"/>
  </r>
  <r>
    <s v="194.211.202.83"/>
    <s v="-"/>
    <x v="0"/>
    <s v="[20/Feb/2016:10:58:13]"/>
    <x v="56"/>
    <x v="3"/>
    <n v="1955"/>
    <s v="http://www.MyGizmoStore.com/category.screen?categoryId=BLACK_DOODADS"/>
    <s v="Opera/9.01 (Windows NT 5.1; U; en)"/>
  </r>
  <r>
    <s v="188.179.247.148"/>
    <s v="-"/>
    <x v="0"/>
    <s v="[20/Feb/2016:11:32:11]"/>
    <x v="57"/>
    <x v="0"/>
    <n v="1818"/>
    <s v="http://www.bing.com"/>
    <s v="Mozilla/4.0 (compatible; MSIE 6.0; Windows NT 5.1; SV1; .NET CLR 1.1.4322)"/>
  </r>
  <r>
    <s v="188.179.247.148"/>
    <s v="-"/>
    <x v="0"/>
    <s v="[20/Feb/2016:11:32:14]"/>
    <x v="58"/>
    <x v="2"/>
    <n v="3352"/>
    <s v="http://www.MyGizmoStore.com/cart.do?action=remove&amp;itemId=HYD-2"/>
    <s v="Mozilla/4.0 (compatible; MSIE 6.0; Windows NT 5.1; SV1; .NET CLR 1.1.4322)"/>
  </r>
  <r>
    <s v="81.226.157.242"/>
    <s v="-"/>
    <x v="0"/>
    <s v="[20/Feb/2016:13:17:05]"/>
    <x v="59"/>
    <x v="0"/>
    <n v="1374"/>
    <s v="http://www.google.com"/>
    <s v="Googlebot/2.1 ( http://www.googlebot.com/bot.html) "/>
  </r>
  <r>
    <s v="81.226.157.242"/>
    <s v="-"/>
    <x v="0"/>
    <s v="[20/Feb/2016:13:17:15]"/>
    <x v="60"/>
    <x v="6"/>
    <n v="2130"/>
    <s v="http://www.MyGizmoStore.com/category.screen?categoryId=BLUE_GIZMOS"/>
    <s v="Googlebot/2.1 ( http://www.googlebot.com/bot.html) "/>
  </r>
  <r>
    <s v="81.226.157.242"/>
    <s v="-"/>
    <x v="0"/>
    <s v="[20/Feb/2016:13:17:22]"/>
    <x v="61"/>
    <x v="5"/>
    <n v="3887"/>
    <s v="http://www.MyGizmoStore.com/category.screen?categoryId=BLACK_DOODADS"/>
    <s v="Googlebot/2.1 ( http://www.googlebot.com/bot.html) "/>
  </r>
  <r>
    <s v="48.238.83.31"/>
    <s v="-"/>
    <x v="0"/>
    <s v="[20/Feb/2016:14:12:52]"/>
    <x v="62"/>
    <x v="0"/>
    <n v="3976"/>
    <s v="http://www.google.com"/>
    <s v="Mozilla/5.0 (Windows; U; Windows NT 5.1; en-GB; rv:1.8.1.6) Gecko/20070725 Firefox/2.0.0.6"/>
  </r>
  <r>
    <s v="48.238.83.31"/>
    <s v="-"/>
    <x v="0"/>
    <s v="[20/Feb/2016:14:13:01]"/>
    <x v="63"/>
    <x v="3"/>
    <n v="2885"/>
    <s v="http://www.MyGizmoStore.com/product.screen?productId=CA-FL-88"/>
    <s v="Mozilla/5.0 (Windows; U; Windows NT 5.1; en-GB; rv:1.8.1.6) Gecko/20070725 Firefox/2.0.0.6"/>
  </r>
  <r>
    <s v="48.238.83.31"/>
    <s v="-"/>
    <x v="0"/>
    <s v="[20/Feb/2016:14:13:20]"/>
    <x v="64"/>
    <x v="1"/>
    <n v="1513"/>
    <s v="http://www.MyGizmoStore.com/category.screen?categoryId=BLUE_GIZMOS"/>
    <s v="Mozilla/5.0 (Windows; U; Windows NT 5.1; en-GB; rv:1.8.1.6) Gecko/20070725 Firefox/2.0.0.6"/>
  </r>
  <r>
    <s v="124.242.64.128"/>
    <s v="-"/>
    <x v="0"/>
    <s v="[20/Feb/2016:15:57:27]"/>
    <x v="65"/>
    <x v="0"/>
    <n v="1676"/>
    <s v="http://www.google.com"/>
    <s v="Mozilla/5.0 (Windows; U; Windows NT 5.1; en-GB; rv:1.8.1.6) Gecko/20070725 Firefox/2.0.0.6"/>
  </r>
  <r>
    <s v="124.242.64.128"/>
    <s v="-"/>
    <x v="0"/>
    <s v="[20/Feb/2016:15:57:44]"/>
    <x v="66"/>
    <x v="6"/>
    <n v="3644"/>
    <s v="http://www.MyGizmoStore.com/product.screen?productId=FL-NYC-44"/>
    <s v="Mozilla/5.0 (Windows; U; Windows NT 5.1; en-GB; rv:1.8.1.6) Gecko/20070725 Firefox/2.0.0.6"/>
  </r>
  <r>
    <s v="248.37.229.189"/>
    <s v="-"/>
    <x v="0"/>
    <s v="[20/Feb/2016:16:07:58]"/>
    <x v="67"/>
    <x v="0"/>
    <n v="2130"/>
    <s v="http://www.MyGizmoStore.com"/>
    <s v="Opera/9.01 (Windows NT 5.1; U; en)"/>
  </r>
  <r>
    <s v="248.37.229.189"/>
    <s v="-"/>
    <x v="0"/>
    <s v="[20/Feb/2016:16:08:06]"/>
    <x v="68"/>
    <x v="1"/>
    <n v="1485"/>
    <s v="http://www.MyGizmoStore.com/category.screen?categoryId=WHITE_WIDGETS"/>
    <s v="Opera/9.01 (Windows NT 5.1; U; en)"/>
  </r>
  <r>
    <s v="121.162.251.38"/>
    <s v="-"/>
    <x v="0"/>
    <s v="[20/Feb/2016:16:19:11]"/>
    <x v="69"/>
    <x v="0"/>
    <n v="1132"/>
    <s v="http://www.MyGizmoStore.com"/>
    <s v="Mozilla/4.0 (compatible; MSIE 6.0; Windows NT 5.1)"/>
  </r>
  <r>
    <s v="193.13.48.37"/>
    <s v="-"/>
    <x v="0"/>
    <s v="[20/Feb/2016:17:29:21]"/>
    <x v="70"/>
    <x v="0"/>
    <n v="242"/>
    <s v="http://www.bing.com"/>
    <s v="Opera/9.20 (Windows NT 6.0; U; en)"/>
  </r>
  <r>
    <s v="97.13.111.21"/>
    <s v="-"/>
    <x v="0"/>
    <s v="[20/Feb/2016:18:21:00]"/>
    <x v="71"/>
    <x v="0"/>
    <n v="2377"/>
    <s v="http://www.MyGizmoStore.com"/>
    <s v="Opera/9.01 (Windows NT 5.1; U; en)"/>
  </r>
  <r>
    <s v="97.13.111.21"/>
    <s v="-"/>
    <x v="0"/>
    <s v="[20/Feb/2016:18:21:07]"/>
    <x v="72"/>
    <x v="3"/>
    <n v="426"/>
    <s v="http://www.MyGizmoStore.com/oldlink?itemId=HYD-33"/>
    <s v="Opera/9.01 (Windows NT 5.1; U; en)"/>
  </r>
  <r>
    <s v="97.13.111.21"/>
    <s v="-"/>
    <x v="0"/>
    <s v="[20/Feb/2016:18:21:37]"/>
    <x v="73"/>
    <x v="2"/>
    <n v="464"/>
    <s v="http://www.MyGizmoStore.com/cart.do?action=view&amp;itemId=HYD-58"/>
    <s v="Opera/9.01 (Windows NT 5.1; U; en)"/>
  </r>
  <r>
    <s v="97.13.111.21"/>
    <s v="-"/>
    <x v="0"/>
    <s v="[20/Feb/2016:18:21:43]"/>
    <x v="74"/>
    <x v="4"/>
    <n v="3236"/>
    <s v="http://www.MyGizmoStore.com/product.screen?productId=MN9-SIN-66"/>
    <s v="Opera/9.01 (Windows NT 5.1; U; en)"/>
  </r>
  <r>
    <s v="135.203.44.5"/>
    <s v="-"/>
    <x v="0"/>
    <s v="[20/Feb/2016:19:10:54]"/>
    <x v="75"/>
    <x v="0"/>
    <n v="1278"/>
    <s v="http://www.google.com"/>
    <s v="Mozilla/5.0 (Windows; U; Windows NT 5.1; en-GB; rv:1.8.1.6) Gecko/20070725 Firefox/2.0.0.6"/>
  </r>
  <r>
    <s v="135.203.44.5"/>
    <s v="-"/>
    <x v="0"/>
    <s v="[20/Feb/2016:19:11:11]"/>
    <x v="76"/>
    <x v="2"/>
    <n v="3092"/>
    <s v="http://www.MyGizmoStore.com/oldlink?itemId=HYD-23"/>
    <s v="Mozilla/5.0 (Windows; U; Windows NT 5.1; en-GB; rv:1.8.1.6) Gecko/20070725 Firefox/2.0.0.6"/>
  </r>
  <r>
    <s v="220.150.81.147"/>
    <s v="-"/>
    <x v="0"/>
    <s v="[20/Feb/2016:19:23:19]"/>
    <x v="77"/>
    <x v="0"/>
    <n v="3680"/>
    <s v="http://www.bing.com"/>
    <s v="Mozilla/4.0 (compatible; MSIE 6.0; Windows NT 5.1; SV1)"/>
  </r>
  <r>
    <s v="220.150.81.147"/>
    <s v="-"/>
    <x v="0"/>
    <s v="[20/Feb/2016:19:23:41]"/>
    <x v="78"/>
    <x v="2"/>
    <n v="3170"/>
    <s v="http://www.MyGizmoStore.com/product.screen?productId=OR-DEN-33"/>
    <s v="Mozilla/4.0 (compatible; MSIE 6.0; Windows NT 5.1; SV1)"/>
  </r>
  <r>
    <s v="220.150.81.147"/>
    <s v="-"/>
    <x v="0"/>
    <s v="[20/Feb/2016:19:23:46]"/>
    <x v="79"/>
    <x v="2"/>
    <n v="973"/>
    <s v="http://www.MyGizmoStore.com/oldlink?itemId=HYD-65"/>
    <s v="Mozilla/4.0 (compatible; MSIE 6.0; Windows NT 5.1; SV1)"/>
  </r>
  <r>
    <s v="220.150.81.147"/>
    <s v="-"/>
    <x v="0"/>
    <s v="[20/Feb/2016:19:24:17]"/>
    <x v="80"/>
    <x v="3"/>
    <n v="3615"/>
    <s v="http://www.MyGizmoStore.com/product.screen?productId=MN9-SIN-66"/>
    <s v="Mozilla/4.0 (compatible; MSIE 6.0; Windows NT 5.1; SV1)"/>
  </r>
  <r>
    <s v="220.95.173.226"/>
    <s v="-"/>
    <x v="0"/>
    <s v="[20/Feb/2016:19:37:31]"/>
    <x v="81"/>
    <x v="0"/>
    <n v="319"/>
    <s v="http://www.bing.com"/>
    <s v="Mozilla/4.0 (compatible; MSIE 6.0; Windows NT 5.1; SV1)"/>
  </r>
  <r>
    <s v="220.95.173.226"/>
    <s v="-"/>
    <x v="0"/>
    <s v="[20/Feb/2016:19:37:40]"/>
    <x v="82"/>
    <x v="5"/>
    <n v="2985"/>
    <s v="http://www.MyGizmoStore.com/product.screen?productId=AZ-LON-22"/>
    <s v="Mozilla/4.0 (compatible; MSIE 6.0; Windows NT 5.1; SV1)"/>
  </r>
  <r>
    <s v="220.95.173.226"/>
    <s v="-"/>
    <x v="0"/>
    <s v="[20/Feb/2016:19:37:51]"/>
    <x v="83"/>
    <x v="4"/>
    <n v="205"/>
    <s v="http://www.MyGizmoStore.com/oldlink?itemId=HYD-33"/>
    <s v="Mozilla/4.0 (compatible; MSIE 6.0; Windows NT 5.1; SV1)"/>
  </r>
  <r>
    <s v="143.188.172.211"/>
    <s v="-"/>
    <x v="0"/>
    <s v="[20/Feb/2016:19:54:30]"/>
    <x v="84"/>
    <x v="0"/>
    <n v="767"/>
    <s v="http://www.google.com"/>
    <s v="Mozilla/5.0 (Macintosh; U; Intel Mac OS X 10_6_3; en-US) AppleWebKit/533.4 (KHTML, like Gecko) Chrome/5.0.375.38 Safari/533.4"/>
  </r>
  <r>
    <s v="143.188.172.211"/>
    <s v="-"/>
    <x v="0"/>
    <s v="[20/Feb/2016:19:54:33]"/>
    <x v="85"/>
    <x v="5"/>
    <n v="3599"/>
    <s v="http://www.MyGizmoStore.com/oldlink?itemId=HYD-2"/>
    <s v="Mozilla/5.0 (Macintosh; U; Intel Mac OS X 10_6_3; en-US) AppleWebKit/533.4 (KHTML, like Gecko) Chrome/5.0.375.38 Safari/533.4"/>
  </r>
  <r>
    <s v="143.188.172.211"/>
    <s v="-"/>
    <x v="0"/>
    <s v="[20/Feb/2016:19:54:42]"/>
    <x v="86"/>
    <x v="2"/>
    <n v="3658"/>
    <s v="http://www.MyGizmoStore.com/category.screen?categoryId=PURPLE_DOOHICKEYS"/>
    <s v="Mozilla/5.0 (Macintosh; U; Intel Mac OS X 10_6_3; en-US) AppleWebKit/533.4 (KHTML, like Gecko) Chrome/5.0.375.38 Safari/533.4"/>
  </r>
  <r>
    <s v="143.188.172.211"/>
    <s v="-"/>
    <x v="0"/>
    <s v="[20/Feb/2016:19:54:46]"/>
    <x v="87"/>
    <x v="5"/>
    <n v="3071"/>
    <s v="http://www.MyGizmoStore.com/category.screen?categoryId=PURPLE_DOOHICKEYS"/>
    <s v="Mozilla/5.0 (Macintosh; U; Intel Mac OS X 10_6_3; en-US) AppleWebKit/533.4 (KHTML, like Gecko) Chrome/5.0.375.38 Safari/533.4"/>
  </r>
  <r>
    <s v="171.179.28.42"/>
    <s v="-"/>
    <x v="0"/>
    <s v="[20/Feb/2016:21:29:05]"/>
    <x v="88"/>
    <x v="0"/>
    <n v="1595"/>
    <s v="http://www.bing.com"/>
    <s v="Mozilla/4.0 (compatible; MSIE 6.0; Windows NT 5.1; SV1)"/>
  </r>
  <r>
    <s v="171.179.28.42"/>
    <s v="-"/>
    <x v="0"/>
    <s v="[20/Feb/2016:21:29:23]"/>
    <x v="89"/>
    <x v="5"/>
    <n v="3174"/>
    <s v="http://www.MyGizmoStore.com/product.screen?productId=NJ8-HKG-55"/>
    <s v="Mozilla/4.0 (compatible; MSIE 6.0; Windows NT 5.1; SV1)"/>
  </r>
  <r>
    <s v="171.179.28.42"/>
    <s v="-"/>
    <x v="0"/>
    <s v="[20/Feb/2016:21:29:28]"/>
    <x v="90"/>
    <x v="3"/>
    <n v="3944"/>
    <s v="http://www.MyGizmoStore.com/category.screen?categoryId=BLUE_GIZMOS"/>
    <s v="Mozilla/4.0 (compatible; MSIE 6.0; Windows NT 5.1; SV1)"/>
  </r>
  <r>
    <s v="171.179.28.42"/>
    <s v="-"/>
    <x v="0"/>
    <s v="[20/Feb/2016:21:29:35]"/>
    <x v="91"/>
    <x v="2"/>
    <n v="592"/>
    <s v="http://www.MyGizmoStore.com/category.screen?categoryId=PURPLE_DOOHICKEYS"/>
    <s v="Mozilla/4.0 (compatible; MSIE 6.0; Windows NT 5.1; SV1)"/>
  </r>
  <r>
    <s v="162.174.211.144"/>
    <s v="-"/>
    <x v="0"/>
    <s v="[20/Feb/2016:21:38:23]"/>
    <x v="92"/>
    <x v="0"/>
    <n v="1368"/>
    <s v="http://www.MyGizmoStore.com"/>
    <s v="Mozilla/4.0 (compatible; MSIE 6.0; Windows NT 5.1; SV1)"/>
  </r>
  <r>
    <s v="162.174.211.144"/>
    <s v="-"/>
    <x v="0"/>
    <s v="[20/Feb/2016:21:38:30]"/>
    <x v="93"/>
    <x v="4"/>
    <n v="2630"/>
    <s v="http://www.MyGizmoStore.com/oldlink?itemId=HYD-17"/>
    <s v="Mozilla/4.0 (compatible; MSIE 6.0; Windows NT 5.1; SV1)"/>
  </r>
  <r>
    <s v="162.174.211.144"/>
    <s v="-"/>
    <x v="0"/>
    <s v="[20/Feb/2016:21:38:36]"/>
    <x v="94"/>
    <x v="5"/>
    <n v="3443"/>
    <s v="http://www.MyGizmoStore.com/category.screen?categoryId=BLACK_DOODADS"/>
    <s v="Mozilla/4.0 (compatible; MSIE 6.0; Windows NT 5.1; SV1)"/>
  </r>
  <r>
    <s v="162.174.211.144"/>
    <s v="-"/>
    <x v="0"/>
    <s v="[20/Feb/2016:21:39:19]"/>
    <x v="95"/>
    <x v="6"/>
    <n v="268"/>
    <s v="http://www.MyGizmoStore.com/cart.do?action=view&amp;itemId=HYD-33"/>
    <s v="Mozilla/4.0 (compatible; MSIE 6.0; Windows NT 5.1; SV1)"/>
  </r>
  <r>
    <s v="80.113.225.150"/>
    <s v="-"/>
    <x v="0"/>
    <s v="[20/Feb/2016:22:05:28]"/>
    <x v="96"/>
    <x v="0"/>
    <n v="2588"/>
    <s v="http://www.yahoo.com"/>
    <s v="Mozilla/4.0 (compatible; MSIE 6.0; Windows NT 5.1)"/>
  </r>
  <r>
    <s v="80.113.225.150"/>
    <s v="-"/>
    <x v="0"/>
    <s v="[20/Feb/2016:22:05:33]"/>
    <x v="97"/>
    <x v="1"/>
    <n v="841"/>
    <s v="http://www.MyGizmoStore.com/category.screen?categoryId=ORANGE_WATCHMACALLITS"/>
    <s v="Mozilla/4.0 (compatible; MSIE 6.0; Windows NT 5.1)"/>
  </r>
  <r>
    <s v="6.36.150.169"/>
    <s v="-"/>
    <x v="0"/>
    <s v="[20/Feb/2016:22:19:31]"/>
    <x v="98"/>
    <x v="0"/>
    <n v="3621"/>
    <s v="http://www.MyGizmoStore.com"/>
    <s v="Mozilla/4.0 (compatible; MSIE 6.0; Windows NT 5.1; SV1; .NET CLR 1.1.4322)"/>
  </r>
  <r>
    <s v="6.36.150.169"/>
    <s v="-"/>
    <x v="0"/>
    <s v="[20/Feb/2016:22:19:46]"/>
    <x v="99"/>
    <x v="1"/>
    <n v="1068"/>
    <s v="http://www.MyGizmoStore.com/cart.do?action=view&amp;itemId=HYD-11"/>
    <s v="Mozilla/4.0 (compatible; MSIE 6.0; Windows NT 5.1; SV1; .NET CLR 1.1.4322)"/>
  </r>
  <r>
    <s v="5.227.187.24"/>
    <s v="-"/>
    <x v="0"/>
    <s v="[20/Feb/2016:22:43:12]"/>
    <x v="100"/>
    <x v="0"/>
    <n v="1243"/>
    <s v="http://www.yahoo.com"/>
    <s v="Mozilla/4.0 (compatible; MSIE 6.0; Windows NT 5.1; SV1)"/>
  </r>
  <r>
    <s v="5.227.187.24"/>
    <s v="-"/>
    <x v="0"/>
    <s v="[20/Feb/2016:22:43:15]"/>
    <x v="101"/>
    <x v="5"/>
    <n v="1734"/>
    <s v="http://www.MyGizmoStore.com/category.screen?categoryId=BLUE_GIZMOS"/>
    <s v="Mozilla/4.0 (compatible; MSIE 6.0; Windows NT 5.1; SV1)"/>
  </r>
  <r>
    <s v="136.226.77.19"/>
    <s v="-"/>
    <x v="0"/>
    <s v="[20/Feb/2016:22:52:40]"/>
    <x v="102"/>
    <x v="0"/>
    <n v="2165"/>
    <s v="http://www.bing.com"/>
    <s v="Opera/9.01 (Windows NT 5.1; U; en)"/>
  </r>
  <r>
    <s v="170.250.67.145"/>
    <s v="-"/>
    <x v="0"/>
    <s v="[20/Feb/2016:23:20:44]"/>
    <x v="103"/>
    <x v="0"/>
    <n v="668"/>
    <s v="http://www.bing.com"/>
    <s v="Mozilla/4.0 (compatible; MSIE 6.0; Windows NT 5.1)"/>
  </r>
  <r>
    <s v="170.250.67.145"/>
    <s v="-"/>
    <x v="0"/>
    <s v="[20/Feb/2016:23:20:46]"/>
    <x v="104"/>
    <x v="4"/>
    <n v="1865"/>
    <s v="http://www.MyGizmoStore.com/cart.do?action=remove&amp;itemId=HYD-82"/>
    <s v="Mozilla/4.0 (compatible; MSIE 6.0; Windows NT 5.1)"/>
  </r>
  <r>
    <s v="170.250.67.145"/>
    <s v="-"/>
    <x v="0"/>
    <s v="[20/Feb/2016:23:20:59]"/>
    <x v="105"/>
    <x v="3"/>
    <n v="2009"/>
    <s v="http://www.MyGizmoStore.com/category.screen?categoryId=WHITE_WIDGETS"/>
    <s v="Mozilla/4.0 (compatible; MSIE 6.0; Windows NT 5.1)"/>
  </r>
  <r>
    <s v="170.250.67.145"/>
    <s v="-"/>
    <x v="0"/>
    <s v="[20/Feb/2016:23:21:02]"/>
    <x v="106"/>
    <x v="5"/>
    <n v="1980"/>
    <s v="http://www.MyGizmoStore.com/product.screen?productId=MN9-SIN-66"/>
    <s v="Mozilla/4.0 (compatible; MSIE 6.0; Windows NT 5.1)"/>
  </r>
  <r>
    <s v="170.250.67.145"/>
    <s v="-"/>
    <x v="0"/>
    <s v="[20/Feb/2016:23:21:22]"/>
    <x v="107"/>
    <x v="5"/>
    <n v="481"/>
    <s v="http://www.MyGizmoStore.com/category.screen?categoryId=RED_GADGETS"/>
    <s v="Mozilla/4.0 (compatible; MSIE 6.0; Windows NT 5.1)"/>
  </r>
  <r>
    <s v="170.250.67.145"/>
    <s v="-"/>
    <x v="0"/>
    <s v="[20/Feb/2016:23:21:29]"/>
    <x v="108"/>
    <x v="4"/>
    <n v="871"/>
    <s v="http://www.MyGizmoStore.com/product.screen?productId=CA-NY-99"/>
    <s v="Mozilla/4.0 (compatible; MSIE 6.0; Windows NT 5.1)"/>
  </r>
  <r>
    <s v="2.48.108.168"/>
    <s v="-"/>
    <x v="0"/>
    <s v="[20/Feb/2016:23:33:29]"/>
    <x v="109"/>
    <x v="0"/>
    <n v="941"/>
    <s v="http://www.MyGizmoStore.com"/>
    <s v="Opera/9.20 (Windows NT 6.0; U; en)"/>
  </r>
  <r>
    <s v="2.48.108.168"/>
    <s v="-"/>
    <x v="0"/>
    <s v="[20/Feb/2016:23:33:59]"/>
    <x v="110"/>
    <x v="6"/>
    <n v="2368"/>
    <s v="http://www.MyGizmoStore.com/oldlink?itemId=HYD-11"/>
    <s v="Opera/9.20 (Windows NT 6.0; U; en)"/>
  </r>
  <r>
    <s v="2.48.108.168"/>
    <s v="-"/>
    <x v="0"/>
    <s v="[20/Feb/2016:23:34:02]"/>
    <x v="111"/>
    <x v="6"/>
    <n v="2363"/>
    <s v="http://www.MyGizmoStore.com/product.screen?productId=AZ-LON-22"/>
    <s v="Opera/9.20 (Windows NT 6.0; U; en)"/>
  </r>
  <r>
    <s v="2.48.108.168"/>
    <s v="-"/>
    <x v="0"/>
    <s v="[20/Feb/2016:23:34:16]"/>
    <x v="112"/>
    <x v="6"/>
    <n v="2624"/>
    <s v="http://www.MyGizmoStore.com/oldlink?itemId=HYD-58"/>
    <s v="Opera/9.20 (Windows NT 6.0; U; en)"/>
  </r>
  <r>
    <s v="116.172.179.111"/>
    <s v="-"/>
    <x v="0"/>
    <s v="[21/Feb/2016:00:06:55]"/>
    <x v="113"/>
    <x v="0"/>
    <n v="2531"/>
    <s v="http://www.MyGizmoStore.com/category.screen?categoryId=RED_GADGETS"/>
    <s v="Opera/9.20 (Windows NT 6.0; U; en)"/>
  </r>
  <r>
    <s v="116.172.179.111"/>
    <s v="-"/>
    <x v="0"/>
    <s v="[21/Feb/2016:00:07:01]"/>
    <x v="114"/>
    <x v="0"/>
    <n v="3142"/>
    <s v="http://www.MyGizmoStore.com/product.screen?productId=AZ-LON-22"/>
    <s v="Opera/9.20 (Windows NT 6.0; U; en)"/>
  </r>
  <r>
    <s v="116.172.179.111"/>
    <s v="-"/>
    <x v="0"/>
    <s v="[21/Feb/2016:00:07:10]"/>
    <x v="115"/>
    <x v="1"/>
    <n v="2443"/>
    <s v="http://www.MyGizmoStore.com/cart.do?action=addtocart&amp;itemId=HYD-58&amp;productId=AZ-LON-22"/>
    <s v="Opera/9.20 (Windows NT 6.0; U; en)"/>
  </r>
  <r>
    <s v="220.131.108.246"/>
    <s v="-"/>
    <x v="0"/>
    <s v="[21/Feb/2016:00:48:51]"/>
    <x v="116"/>
    <x v="0"/>
    <n v="3312"/>
    <s v="http://www.yahoo.com"/>
    <s v="Mozilla/4.0 (compatible; MSIE 6.0; Windows NT 5.1; SV1)"/>
  </r>
  <r>
    <s v="41.48.29.41"/>
    <s v="-"/>
    <x v="0"/>
    <s v="[21/Feb/2016:01:00:03]"/>
    <x v="117"/>
    <x v="0"/>
    <n v="783"/>
    <s v="http://www.bing.com"/>
    <s v="Mozilla/4.0 (compatible; MSIE 6.0; Windows NT 5.1)"/>
  </r>
  <r>
    <s v="41.48.29.41"/>
    <s v="-"/>
    <x v="0"/>
    <s v="[21/Feb/2016:01:00:19]"/>
    <x v="118"/>
    <x v="5"/>
    <n v="2896"/>
    <s v="http://www.MyGizmoStore.com/oldlink?itemId=HYD-97"/>
    <s v="Mozilla/4.0 (compatible; MSIE 6.0; Windows NT 5.1)"/>
  </r>
  <r>
    <s v="41.48.29.41"/>
    <s v="-"/>
    <x v="0"/>
    <s v="[21/Feb/2016:01:00:30]"/>
    <x v="119"/>
    <x v="2"/>
    <n v="3591"/>
    <s v="http://www.MyGizmoStore.com/product.screen?productId=NJ8-HKG-55"/>
    <s v="Mozilla/4.0 (compatible; MSIE 6.0; Windows NT 5.1)"/>
  </r>
  <r>
    <s v="51.50.26.24"/>
    <s v="-"/>
    <x v="0"/>
    <s v="[21/Feb/2016:01:46:21]"/>
    <x v="120"/>
    <x v="0"/>
    <n v="1731"/>
    <s v="http://www.bing.com"/>
    <s v="Opera/9.01 (Windows NT 5.1; U; en)"/>
  </r>
  <r>
    <s v="51.50.26.24"/>
    <s v="-"/>
    <x v="0"/>
    <s v="[21/Feb/2016:01:46:30]"/>
    <x v="121"/>
    <x v="6"/>
    <n v="325"/>
    <s v="http://www.MyGizmoStore.com/cart.do?action=view&amp;itemId=HYD-65"/>
    <s v="Opera/9.01 (Windows NT 5.1; U; en)"/>
  </r>
  <r>
    <s v="51.50.26.24"/>
    <s v="-"/>
    <x v="0"/>
    <s v="[21/Feb/2016:01:46:42]"/>
    <x v="122"/>
    <x v="3"/>
    <n v="2243"/>
    <s v="http://www.MyGizmoStore.com/oldlink?itemId=HYD-30"/>
    <s v="Opera/9.01 (Windows NT 5.1; U; en)"/>
  </r>
  <r>
    <s v="102.122.220.216"/>
    <s v="-"/>
    <x v="0"/>
    <s v="[21/Feb/2016:02:29:26]"/>
    <x v="123"/>
    <x v="0"/>
    <n v="2473"/>
    <s v="http://www.google.com"/>
    <s v="Mozilla/4.0 (compatible; MSIE 6.0; Windows NT 5.1; SV1; .NET CLR 1.1.4322)"/>
  </r>
  <r>
    <s v="102.122.220.216"/>
    <s v="-"/>
    <x v="0"/>
    <s v="[21/Feb/2016:02:29:29]"/>
    <x v="124"/>
    <x v="2"/>
    <n v="2845"/>
    <s v="http://www.MyGizmoStore.com/category.screen?categoryId=BLUE_GIZMOS"/>
    <s v="Mozilla/4.0 (compatible; MSIE 6.0; Windows NT 5.1; SV1; .NET CLR 1.1.4322)"/>
  </r>
  <r>
    <s v="94.135.24.188"/>
    <s v="-"/>
    <x v="0"/>
    <s v="[21/Feb/2016:03:30:25]"/>
    <x v="125"/>
    <x v="0"/>
    <n v="214"/>
    <s v="http://www.yahoo.com"/>
    <s v="Opera/9.20 (Windows NT 6.0; U; en)"/>
  </r>
  <r>
    <s v="94.135.24.188"/>
    <s v="-"/>
    <x v="0"/>
    <s v="[21/Feb/2016:03:30:33]"/>
    <x v="126"/>
    <x v="6"/>
    <n v="493"/>
    <s v="http://www.MyGizmoStore.com/product.screen?productId=CA-FL-88"/>
    <s v="Opera/9.20 (Windows NT 6.0; U; en)"/>
  </r>
  <r>
    <s v="183.72.94.75"/>
    <s v="-"/>
    <x v="0"/>
    <s v="[21/Feb/2016:03:44:59]"/>
    <x v="127"/>
    <x v="0"/>
    <n v="2293"/>
    <s v="http://www.MyGizmoStore.com/category.screen?categoryId=RED_GADGETS"/>
    <s v="Opera/9.01 (Windows NT 5.1; U; en)"/>
  </r>
  <r>
    <s v="183.72.94.75"/>
    <s v="-"/>
    <x v="0"/>
    <s v="[21/Feb/2016:03:45:04]"/>
    <x v="128"/>
    <x v="0"/>
    <n v="1120"/>
    <s v="http://www.MyGizmoStore.com/product.screen?productId=CA-NY-99"/>
    <s v="Opera/9.01 (Windows NT 5.1; U; en)"/>
  </r>
  <r>
    <s v="183.72.94.75"/>
    <s v="-"/>
    <x v="0"/>
    <s v="[21/Feb/2016:03:45:06]"/>
    <x v="129"/>
    <x v="0"/>
    <n v="3056"/>
    <s v="http://www.MyGizmoStore.com/cart.do?action=addtocart&amp;itemId=HYD-12&amp;productId=CA-NY-99"/>
    <s v="Opera/9.01 (Windows NT 5.1; U; en)"/>
  </r>
  <r>
    <s v="183.72.94.75"/>
    <s v="-"/>
    <x v="0"/>
    <s v="[21/Feb/2016:03:45:09]"/>
    <x v="130"/>
    <x v="0"/>
    <n v="1670"/>
    <s v="http://www.MyGizmoStore.com/cart.do?action=purchase&amp;itemId=HYD-12"/>
    <s v="Opera/9.01 (Windows NT 5.1; U; en)"/>
  </r>
  <r>
    <s v="183.72.94.75"/>
    <s v="-"/>
    <x v="0"/>
    <s v="[21/Feb/2016:03:45:05]"/>
    <x v="131"/>
    <x v="1"/>
    <n v="1628"/>
    <s v="http://www.MyGizmoStore.com/product.screen?productId=OR-DEN-33"/>
    <s v="Opera/9.01 (Windows NT 5.1; U; en)"/>
  </r>
  <r>
    <s v="69.202.124.231"/>
    <s v="-"/>
    <x v="0"/>
    <s v="[21/Feb/2016:03:59:08]"/>
    <x v="132"/>
    <x v="0"/>
    <n v="1940"/>
    <s v="http://www.bing.com"/>
    <s v="Opera/9.01 (Windows NT 5.1; U; en)"/>
  </r>
  <r>
    <s v="69.202.124.231"/>
    <s v="-"/>
    <x v="0"/>
    <s v="[21/Feb/2016:03:59:49]"/>
    <x v="133"/>
    <x v="6"/>
    <n v="1850"/>
    <s v="http://www.MyGizmoStore.com/cart.do?action=remove&amp;itemId=HYD-17"/>
    <s v="Opera/9.01 (Windows NT 5.1; U; en)"/>
  </r>
  <r>
    <s v="69.202.124.231"/>
    <s v="-"/>
    <x v="0"/>
    <s v="[21/Feb/2016:04:00:03]"/>
    <x v="134"/>
    <x v="4"/>
    <n v="2758"/>
    <s v="http://www.MyGizmoStore.com/category.screen?categoryId=WHITE_WIDGETS"/>
    <s v="Opera/9.01 (Windows NT 5.1; U; en)"/>
  </r>
  <r>
    <s v="69.202.124.231"/>
    <s v="-"/>
    <x v="0"/>
    <s v="[21/Feb/2016:04:00:08]"/>
    <x v="135"/>
    <x v="5"/>
    <n v="3789"/>
    <s v="http://www.MyGizmoStore.com/cart.do?action=remove&amp;itemId=HYD-87"/>
    <s v="Opera/9.01 (Windows NT 5.1; U; en)"/>
  </r>
  <r>
    <s v="247.182.241.46"/>
    <s v="-"/>
    <x v="0"/>
    <s v="[21/Feb/2016:04:14:31]"/>
    <x v="136"/>
    <x v="0"/>
    <n v="2689"/>
    <s v="http://www.MyGizmoStore.com"/>
    <s v="Googlebot/2.1 ( http://www.googlebot.com/bot.html) "/>
  </r>
  <r>
    <s v="183.216.93.42"/>
    <s v="-"/>
    <x v="0"/>
    <s v="[21/Feb/2016:04:26:36]"/>
    <x v="137"/>
    <x v="0"/>
    <n v="696"/>
    <s v="http://www.MyGizmoStore.com/category.screen?categoryId=BLUE_GIZMOS"/>
    <s v="Opera/9.20 (Windows NT 6.0; U; en)"/>
  </r>
  <r>
    <s v="183.216.93.42"/>
    <s v="-"/>
    <x v="0"/>
    <s v="[21/Feb/2016:04:26:39]"/>
    <x v="138"/>
    <x v="0"/>
    <n v="3302"/>
    <s v="http://www.MyGizmoStore.com/product.screen?productId=NJ8-HKG-55"/>
    <s v="Opera/9.20 (Windows NT 6.0; U; en)"/>
  </r>
  <r>
    <s v="183.216.93.42"/>
    <s v="-"/>
    <x v="0"/>
    <s v="[21/Feb/2016:04:26:43]"/>
    <x v="139"/>
    <x v="1"/>
    <n v="1602"/>
    <s v="http://www.MyGizmoStore.com/cart.do?action=addtocart&amp;itemId=HYD-87&amp;productId=NJ8-HKG-55"/>
    <s v="Opera/9.20 (Windows NT 6.0; U; en)"/>
  </r>
  <r>
    <s v="134.209.130.46"/>
    <s v="-"/>
    <x v="0"/>
    <s v="[21/Feb/2016:06:18:43]"/>
    <x v="140"/>
    <x v="0"/>
    <n v="2481"/>
    <s v="http://www.MyGizmoStore.com"/>
    <s v="Mozilla/4.0 (compatible; MSIE 6.0; Windows NT 5.1; SV1; .NET CLR 1.1.4322)"/>
  </r>
  <r>
    <s v="134.209.130.46"/>
    <s v="-"/>
    <x v="0"/>
    <s v="[21/Feb/2016:06:18:49]"/>
    <x v="141"/>
    <x v="2"/>
    <n v="1040"/>
    <s v="http://www.MyGizmoStore.com/oldlink?itemId=HYD-6"/>
    <s v="Mozilla/4.0 (compatible; MSIE 6.0; Windows NT 5.1; SV1; .NET CLR 1.1.4322)"/>
  </r>
  <r>
    <s v="134.209.130.46"/>
    <s v="-"/>
    <x v="0"/>
    <s v="[21/Feb/2016:06:18:57]"/>
    <x v="142"/>
    <x v="2"/>
    <n v="3921"/>
    <s v="http://www.MyGizmoStore.com/cart.do?action=view&amp;itemId=HYD-65"/>
    <s v="Mozilla/4.0 (compatible; MSIE 6.0; Windows NT 5.1; SV1; .NET CLR 1.1.4322)"/>
  </r>
  <r>
    <s v="2.95.207.51"/>
    <s v="-"/>
    <x v="0"/>
    <s v="[21/Feb/2016:06:52:41]"/>
    <x v="143"/>
    <x v="0"/>
    <n v="414"/>
    <s v="http://www.yahoo.com"/>
    <s v="Mozilla/5.0 (Windows; U; Windows NT 5.1; en-GB; rv:1.8.1.6) Gecko/20070725 Firefox/2.0.0.6"/>
  </r>
  <r>
    <s v="2.95.207.51"/>
    <s v="-"/>
    <x v="0"/>
    <s v="[21/Feb/2016:06:52:43]"/>
    <x v="144"/>
    <x v="1"/>
    <n v="878"/>
    <s v="http://www.MyGizmoStore.com/oldlink?itemId=HYD-1"/>
    <s v="Mozilla/5.0 (Windows; U; Windows NT 5.1; en-GB; rv:1.8.1.6) Gecko/20070725 Firefox/2.0.0.6"/>
  </r>
  <r>
    <s v="35.145.244.144"/>
    <s v="-"/>
    <x v="0"/>
    <s v="[21/Feb/2016:07:07:04]"/>
    <x v="145"/>
    <x v="0"/>
    <n v="244"/>
    <s v="http://www.google.com"/>
    <s v="Mozilla/5.0 (Windows; U; Windows NT 5.1; en-GB; rv:1.8.1.6) Gecko/20070725 Firefox/2.0.0.6"/>
  </r>
  <r>
    <s v="35.145.244.144"/>
    <s v="-"/>
    <x v="0"/>
    <s v="[21/Feb/2016:07:07:11]"/>
    <x v="146"/>
    <x v="2"/>
    <n v="3525"/>
    <s v="http://www.MyGizmoStore.com/cart.do?action=view&amp;itemId=HYD-11"/>
    <s v="Mozilla/5.0 (Windows; U; Windows NT 5.1; en-GB; rv:1.8.1.6) Gecko/20070725 Firefox/2.0.0.6"/>
  </r>
  <r>
    <s v="35.145.244.144"/>
    <s v="-"/>
    <x v="0"/>
    <s v="[21/Feb/2016:07:07:31]"/>
    <x v="147"/>
    <x v="2"/>
    <n v="3675"/>
    <s v="http://www.MyGizmoStore.com/oldlink?itemId=HYD-29"/>
    <s v="Mozilla/5.0 (Windows; U; Windows NT 5.1; en-GB; rv:1.8.1.6) Gecko/20070725 Firefox/2.0.0.6"/>
  </r>
  <r>
    <s v="35.145.244.144"/>
    <s v="-"/>
    <x v="0"/>
    <s v="[21/Feb/2016:07:07:40]"/>
    <x v="148"/>
    <x v="1"/>
    <n v="1063"/>
    <s v="http://www.MyGizmoStore.com/cart.do?action=view&amp;itemId=HYD-87"/>
    <s v="Mozilla/5.0 (Windows; U; Windows NT 5.1; en-GB; rv:1.8.1.6) Gecko/20070725 Firefox/2.0.0.6"/>
  </r>
  <r>
    <s v="175.99.230.241"/>
    <s v="-"/>
    <x v="0"/>
    <s v="[21/Feb/2016:07:33:51]"/>
    <x v="149"/>
    <x v="0"/>
    <n v="1227"/>
    <s v="http://www.google.com"/>
    <s v="Opera/9.20 (Windows NT 6.0; U; en)"/>
  </r>
  <r>
    <s v="103.172.151.169"/>
    <s v="-"/>
    <x v="0"/>
    <s v="[21/Feb/2016:09:44:31]"/>
    <x v="150"/>
    <x v="0"/>
    <n v="3831"/>
    <s v="http://www.google.com"/>
    <s v="Googlebot/2.1 ( http://www.googlebot.com/bot.html) "/>
  </r>
  <r>
    <s v="58.9.134.108"/>
    <s v="-"/>
    <x v="0"/>
    <s v="[21/Feb/2016:10:26:32]"/>
    <x v="151"/>
    <x v="0"/>
    <n v="3452"/>
    <s v="http://www.MyGizmoStore.com"/>
    <s v="Mozilla/5.0 (Windows; U; Windows NT 5.1; en-GB; rv:1.8.1.6) Gecko/20070725 Firefox/2.0.0.6"/>
  </r>
  <r>
    <s v="58.9.134.108"/>
    <s v="-"/>
    <x v="0"/>
    <s v="[21/Feb/2016:10:26:38]"/>
    <x v="152"/>
    <x v="5"/>
    <n v="3854"/>
    <s v="http://www.MyGizmoStore.com/oldlink?itemId=HYD-65"/>
    <s v="Mozilla/5.0 (Windows; U; Windows NT 5.1; en-GB; rv:1.8.1.6) Gecko/20070725 Firefox/2.0.0.6"/>
  </r>
  <r>
    <s v="58.9.134.108"/>
    <s v="-"/>
    <x v="0"/>
    <s v="[21/Feb/2016:10:26:50]"/>
    <x v="153"/>
    <x v="2"/>
    <n v="1871"/>
    <s v="http://www.MyGizmoStore.com/product.screen?productId=CA-FL-88"/>
    <s v="Mozilla/5.0 (Windows; U; Windows NT 5.1; en-GB; rv:1.8.1.6) Gecko/20070725 Firefox/2.0.0.6"/>
  </r>
  <r>
    <s v="58.9.134.108"/>
    <s v="-"/>
    <x v="0"/>
    <s v="[21/Feb/2016:10:26:51]"/>
    <x v="154"/>
    <x v="6"/>
    <n v="3938"/>
    <s v="http://www.MyGizmoStore.com/category.screen?categoryId=WHITE_WIDGETS"/>
    <s v="Mozilla/5.0 (Windows; U; Windows NT 5.1; en-GB; rv:1.8.1.6) Gecko/20070725 Firefox/2.0.0.6"/>
  </r>
  <r>
    <s v="58.9.134.108"/>
    <s v="-"/>
    <x v="0"/>
    <s v="[21/Feb/2016:10:26:54]"/>
    <x v="153"/>
    <x v="5"/>
    <n v="1842"/>
    <s v="http://www.MyGizmoStore.com/category.screen?categoryId=ORANGE_WATCHMACALLITS"/>
    <s v="Mozilla/5.0 (Windows; U; Windows NT 5.1; en-GB; rv:1.8.1.6) Gecko/20070725 Firefox/2.0.0.6"/>
  </r>
  <r>
    <s v="58.9.134.108"/>
    <s v="-"/>
    <x v="0"/>
    <s v="[21/Feb/2016:10:26:56]"/>
    <x v="155"/>
    <x v="3"/>
    <n v="3062"/>
    <s v="http://www.MyGizmoStore.com/oldlink?itemId=HYD-17"/>
    <s v="Mozilla/5.0 (Windows; U; Windows NT 5.1; en-GB; rv:1.8.1.6) Gecko/20070725 Firefox/2.0.0.6"/>
  </r>
  <r>
    <s v="179.245.6.110"/>
    <s v="-"/>
    <x v="0"/>
    <s v="[21/Feb/2016:11:04:17]"/>
    <x v="156"/>
    <x v="0"/>
    <n v="3566"/>
    <s v="http://www.bing.com"/>
    <s v="Googlebot/2.1 ( http://www.googlebot.com/bot.html) "/>
  </r>
  <r>
    <s v="179.245.6.110"/>
    <s v="-"/>
    <x v="0"/>
    <s v="[21/Feb/2016:11:04:48]"/>
    <x v="157"/>
    <x v="4"/>
    <n v="470"/>
    <s v="http://www.MyGizmoStore.com/oldlink?itemId=HYD-1"/>
    <s v="Googlebot/2.1 ( http://www.googlebot.com/bot.html) "/>
  </r>
  <r>
    <s v="48.180.204.28"/>
    <s v="-"/>
    <x v="0"/>
    <s v="[21/Feb/2016:11:15:48]"/>
    <x v="158"/>
    <x v="0"/>
    <n v="244"/>
    <s v="http://www.google.com"/>
    <s v="Mozilla/4.0 (compatible; MSIE 6.0; Windows NT 5.1; SV1; .NET CLR 1.1.4322)"/>
  </r>
  <r>
    <s v="48.180.204.28"/>
    <s v="-"/>
    <x v="0"/>
    <s v="[21/Feb/2016:11:16:12]"/>
    <x v="159"/>
    <x v="4"/>
    <n v="3178"/>
    <s v="http://www.MyGizmoStore.com/cart.do?action=remove&amp;itemId=HYD-17"/>
    <s v="Mozilla/4.0 (compatible; MSIE 6.0; Windows NT 5.1; SV1; .NET CLR 1.1.4322)"/>
  </r>
  <r>
    <s v="48.180.204.28"/>
    <s v="-"/>
    <x v="0"/>
    <s v="[21/Feb/2016:11:16:21]"/>
    <x v="160"/>
    <x v="2"/>
    <n v="2896"/>
    <s v="http://www.MyGizmoStore.com/category.screen?categoryId=ORANGE_WATCHMACALLITS"/>
    <s v="Mozilla/4.0 (compatible; MSIE 6.0; Windows NT 5.1; SV1; .NET CLR 1.1.4322)"/>
  </r>
  <r>
    <s v="31.112.107.232"/>
    <s v="-"/>
    <x v="0"/>
    <s v="[21/Feb/2016:12:45:49]"/>
    <x v="161"/>
    <x v="0"/>
    <n v="2764"/>
    <s v="http://www.MyGizmoStore.com"/>
    <s v="Opera/9.01 (Windows NT 5.1; U; en)"/>
  </r>
  <r>
    <s v="233.194.51.107"/>
    <s v="-"/>
    <x v="0"/>
    <s v="[21/Feb/2016:12:57:46]"/>
    <x v="162"/>
    <x v="0"/>
    <n v="2453"/>
    <s v="http://www.MyGizmoStore.com/category.screen?categoryId=WHITE_WIDGETS"/>
    <s v="Mozilla/4.0 (compatible; MSIE 6.0; Windows NT 5.1)"/>
  </r>
  <r>
    <s v="233.194.51.107"/>
    <s v="-"/>
    <x v="0"/>
    <s v="[21/Feb/2016:12:57:48]"/>
    <x v="163"/>
    <x v="0"/>
    <n v="1636"/>
    <s v="http://www.MyGizmoStore.com/product.screen?productId=TX-IND-77"/>
    <s v="Mozilla/4.0 (compatible; MSIE 6.0; Windows NT 5.1)"/>
  </r>
  <r>
    <s v="233.194.51.107"/>
    <s v="-"/>
    <x v="0"/>
    <s v="[21/Feb/2016:12:57:56]"/>
    <x v="164"/>
    <x v="1"/>
    <n v="391"/>
    <s v="http://www.MyGizmoStore.com/cart.do?action=addtocart&amp;itemId=HYD-17&amp;productId=TX-IND-77"/>
    <s v="Mozilla/4.0 (compatible; MSIE 6.0; Windows NT 5.1)"/>
  </r>
  <r>
    <s v="109.43.105.214"/>
    <s v="-"/>
    <x v="0"/>
    <s v="[21/Feb/2016:14:28:17]"/>
    <x v="165"/>
    <x v="0"/>
    <n v="465"/>
    <s v="http://www.bing.com"/>
    <s v="Mozilla/4.0 (compatible; MSIE 6.0; Windows NT 5.1)"/>
  </r>
  <r>
    <s v="212.40.108.3"/>
    <s v="-"/>
    <x v="0"/>
    <s v="[21/Feb/2016:14:40:31]"/>
    <x v="166"/>
    <x v="0"/>
    <n v="1897"/>
    <s v="http://www.google.com"/>
    <s v="Opera/9.01 (Windows NT 5.1; U; en)"/>
  </r>
  <r>
    <s v="185.123.218.104"/>
    <s v="-"/>
    <x v="0"/>
    <s v="[21/Feb/2016:14:56:55]"/>
    <x v="167"/>
    <x v="0"/>
    <n v="3376"/>
    <s v="http://www.bing.com"/>
    <s v="Opera/9.20 (Windows NT 6.0; U; en)"/>
  </r>
  <r>
    <s v="155.151.10.221"/>
    <s v="-"/>
    <x v="0"/>
    <s v="[21/Feb/2016:15:38:32]"/>
    <x v="168"/>
    <x v="0"/>
    <n v="535"/>
    <s v="http://www.google.com"/>
    <s v="Mozilla/4.0 (compatible; MSIE 6.0; Windows NT 5.1; SV1)"/>
  </r>
  <r>
    <s v="155.151.10.221"/>
    <s v="-"/>
    <x v="0"/>
    <s v="[21/Feb/2016:15:38:35]"/>
    <x v="169"/>
    <x v="2"/>
    <n v="3448"/>
    <s v="http://www.MyGizmoStore.com/product.screen?productId=NC-SIN-33"/>
    <s v="Mozilla/4.0 (compatible; MSIE 6.0; Windows NT 5.1; SV1)"/>
  </r>
  <r>
    <s v="155.151.10.221"/>
    <s v="-"/>
    <x v="0"/>
    <s v="[21/Feb/2016:15:38:43]"/>
    <x v="170"/>
    <x v="6"/>
    <n v="2476"/>
    <s v="http://www.MyGizmoStore.com/product.screen?productId=NJ8-HKG-55"/>
    <s v="Mozilla/4.0 (compatible; MSIE 6.0; Windows NT 5.1; SV1)"/>
  </r>
  <r>
    <s v="155.151.10.221"/>
    <s v="-"/>
    <x v="0"/>
    <s v="[21/Feb/2016:15:39:17]"/>
    <x v="171"/>
    <x v="5"/>
    <n v="1269"/>
    <s v="http://www.MyGizmoStore.com/category.screen?categoryId=BLUE_GIZMOS"/>
    <s v="Mozilla/4.0 (compatible; MSIE 6.0; Windows NT 5.1; SV1)"/>
  </r>
  <r>
    <s v="155.151.10.221"/>
    <s v="-"/>
    <x v="0"/>
    <s v="[21/Feb/2016:15:39:21]"/>
    <x v="172"/>
    <x v="2"/>
    <n v="3590"/>
    <s v="http://www.MyGizmoStore.com/cart.do?action=view&amp;itemId=HYD-17"/>
    <s v="Mozilla/4.0 (compatible; MSIE 6.0; Windows NT 5.1; SV1)"/>
  </r>
  <r>
    <s v="83.200.164.181"/>
    <s v="-"/>
    <x v="0"/>
    <s v="[21/Feb/2016:16:06:51]"/>
    <x v="173"/>
    <x v="0"/>
    <n v="223"/>
    <s v="http://www.MyGizmoStore.com/category.screen?categoryId=BLUE_GIZMOS"/>
    <s v="Googlebot/2.1 ( http://www.googlebot.com/bot.html) "/>
  </r>
  <r>
    <s v="83.200.164.181"/>
    <s v="-"/>
    <x v="0"/>
    <s v="[21/Feb/2016:16:06:52]"/>
    <x v="174"/>
    <x v="0"/>
    <n v="1126"/>
    <s v="http://www.MyGizmoStore.com/product.screen?productId=FL-NYC-44"/>
    <s v="Googlebot/2.1 ( http://www.googlebot.com/bot.html) "/>
  </r>
  <r>
    <s v="83.200.164.181"/>
    <s v="-"/>
    <x v="0"/>
    <s v="[21/Feb/2016:16:06:54]"/>
    <x v="175"/>
    <x v="0"/>
    <n v="2896"/>
    <s v="http://www.MyGizmoStore.com/cart.do?action=addtocart&amp;itemId=HYD-82&amp;productId=FL-NYC-44"/>
    <s v="Googlebot/2.1 ( http://www.googlebot.com/bot.html) "/>
  </r>
  <r>
    <s v="83.200.164.181"/>
    <s v="-"/>
    <x v="0"/>
    <s v="[21/Feb/2016:16:06:55]"/>
    <x v="176"/>
    <x v="0"/>
    <n v="2858"/>
    <s v="http://www.MyGizmoStore.com/cart.do?action=purchase&amp;itemId=HYD-82"/>
    <s v="Googlebot/2.1 ( http://www.googlebot.com/bot.html) "/>
  </r>
  <r>
    <s v="83.200.164.181"/>
    <s v="-"/>
    <x v="0"/>
    <s v="[21/Feb/2016:16:07:24]"/>
    <x v="177"/>
    <x v="3"/>
    <n v="3535"/>
    <s v="http://www.MyGizmoStore.com/oldlink?itemId=HYD-89"/>
    <s v="Googlebot/2.1 ( http://www.googlebot.com/bot.html) "/>
  </r>
  <r>
    <s v="168.52.101.162"/>
    <s v="-"/>
    <x v="0"/>
    <s v="[21/Feb/2016:16:19:58]"/>
    <x v="178"/>
    <x v="0"/>
    <n v="3651"/>
    <s v="http://www.bing.com"/>
    <s v="Googlebot/2.1 ( http://www.googlebot.com/bot.html) "/>
  </r>
  <r>
    <s v="168.52.101.162"/>
    <s v="-"/>
    <x v="0"/>
    <s v="[21/Feb/2016:16:20:00]"/>
    <x v="179"/>
    <x v="4"/>
    <n v="797"/>
    <s v="http://www.MyGizmoStore.com/product.screen?productId=CA-NY-99"/>
    <s v="Googlebot/2.1 ( http://www.googlebot.com/bot.html) "/>
  </r>
  <r>
    <s v="94.192.215.190"/>
    <s v="-"/>
    <x v="0"/>
    <s v="[21/Feb/2016:16:46:25]"/>
    <x v="180"/>
    <x v="0"/>
    <n v="3936"/>
    <s v="http://www.google.com"/>
    <s v="Opera/9.01 (Windows NT 5.1; U; en)"/>
  </r>
  <r>
    <s v="1.64.230.79"/>
    <s v="-"/>
    <x v="0"/>
    <s v="[21/Feb/2016:17:00:52]"/>
    <x v="181"/>
    <x v="0"/>
    <n v="1416"/>
    <s v="http://www.yahoo.com"/>
    <s v="Mozilla/5.0 (Macintosh; U; Intel Mac OS X 10_6_3; en-US) AppleWebKit/533.4 (KHTML, like Gecko) Chrome/5.0.375.38 Safari/533.4"/>
  </r>
  <r>
    <s v="1.64.230.79"/>
    <s v="-"/>
    <x v="0"/>
    <s v="[21/Feb/2016:17:00:56]"/>
    <x v="182"/>
    <x v="5"/>
    <n v="1673"/>
    <s v="http://www.MyGizmoStore.com/category.screen?categoryId=BLUE_GIZMOS"/>
    <s v="Mozilla/5.0 (Macintosh; U; Intel Mac OS X 10_6_3; en-US) AppleWebKit/533.4 (KHTML, like Gecko) Chrome/5.0.375.38 Safari/533.4"/>
  </r>
  <r>
    <s v="1.64.230.79"/>
    <s v="-"/>
    <x v="0"/>
    <s v="[21/Feb/2016:17:00:57]"/>
    <x v="183"/>
    <x v="2"/>
    <n v="3062"/>
    <s v="http://www.MyGizmoStore.com/oldlink?itemId=HYD-30"/>
    <s v="Mozilla/5.0 (Macintosh; U; Intel Mac OS X 10_6_3; en-US) AppleWebKit/533.4 (KHTML, like Gecko) Chrome/5.0.375.38 Safari/533.4"/>
  </r>
  <r>
    <s v="1.64.230.79"/>
    <s v="-"/>
    <x v="0"/>
    <s v="[21/Feb/2016:17:01:03]"/>
    <x v="184"/>
    <x v="2"/>
    <n v="2926"/>
    <s v="http://www.MyGizmoStore.com/product.screen?productId=FL-NYC-44"/>
    <s v="Mozilla/5.0 (Macintosh; U; Intel Mac OS X 10_6_3; en-US) AppleWebKit/533.4 (KHTML, like Gecko) Chrome/5.0.375.38 Safari/533.4"/>
  </r>
  <r>
    <s v="1.64.230.79"/>
    <s v="-"/>
    <x v="0"/>
    <s v="[21/Feb/2016:17:01:07]"/>
    <x v="185"/>
    <x v="3"/>
    <n v="1013"/>
    <s v="http://www.MyGizmoStore.com/cart.do?action=addtocart&amp;itemId=HYD-11"/>
    <s v="Mozilla/5.0 (Macintosh; U; Intel Mac OS X 10_6_3; en-US) AppleWebKit/533.4 (KHTML, like Gecko) Chrome/5.0.375.38 Safari/533.4"/>
  </r>
  <r>
    <s v="1.64.230.79"/>
    <s v="-"/>
    <x v="0"/>
    <s v="[21/Feb/2016:17:01:10]"/>
    <x v="186"/>
    <x v="5"/>
    <n v="1568"/>
    <s v="http://www.MyGizmoStore.com/category.screen?categoryId=BLUE_GIZMOS"/>
    <s v="Mozilla/5.0 (Macintosh; U; Intel Mac OS X 10_6_3; en-US) AppleWebKit/533.4 (KHTML, like Gecko) Chrome/5.0.375.38 Safari/533.4"/>
  </r>
  <r>
    <s v="160.218.249.91"/>
    <s v="-"/>
    <x v="0"/>
    <s v="[21/Feb/2016:17:17:30]"/>
    <x v="187"/>
    <x v="0"/>
    <n v="210"/>
    <s v="http://www.google.com"/>
    <s v="Mozilla/5.0 (Macintosh; U; Intel Mac OS X 10_6_3; en-US) AppleWebKit/533.4 (KHTML, like Gecko) Chrome/5.0.375.38 Safari/533.4"/>
  </r>
  <r>
    <s v="160.218.249.91"/>
    <s v="-"/>
    <x v="0"/>
    <s v="[21/Feb/2016:17:17:45]"/>
    <x v="188"/>
    <x v="1"/>
    <n v="1982"/>
    <s v="http://www.MyGizmoStore.com/cart.do?action=view&amp;itemId=HYD-23"/>
    <s v="Mozilla/5.0 (Macintosh; U; Intel Mac OS X 10_6_3; en-US) AppleWebKit/533.4 (KHTML, like Gecko) Chrome/5.0.375.38 Safari/533.4"/>
  </r>
  <r>
    <s v="47.204.182.180"/>
    <s v="-"/>
    <x v="0"/>
    <s v="[21/Feb/2016:17:46:17]"/>
    <x v="189"/>
    <x v="0"/>
    <n v="2606"/>
    <s v="http://www.MyGizmoStore.com"/>
    <s v="Mozilla/5.0 (Windows; U; Windows NT 5.1; en-GB; rv:1.8.1.6) Gecko/20070725 Firefox/2.0.0.6"/>
  </r>
  <r>
    <s v="47.204.182.180"/>
    <s v="-"/>
    <x v="0"/>
    <s v="[21/Feb/2016:17:47:04]"/>
    <x v="190"/>
    <x v="6"/>
    <n v="2690"/>
    <s v="http://www.MyGizmoStore.com/product.screen?productId=CA-NY-99"/>
    <s v="Mozilla/5.0 (Windows; U; Windows NT 5.1; en-GB; rv:1.8.1.6) Gecko/20070725 Firefox/2.0.0.6"/>
  </r>
  <r>
    <s v="99.126.127.49"/>
    <s v="-"/>
    <x v="0"/>
    <s v="[21/Feb/2016:19:06:20]"/>
    <x v="191"/>
    <x v="0"/>
    <n v="685"/>
    <s v="http://www.bing.com"/>
    <s v="Mozilla/4.0 (compatible; MSIE 6.0; Windows NT 5.1)"/>
  </r>
  <r>
    <s v="99.126.127.49"/>
    <s v="-"/>
    <x v="0"/>
    <s v="[21/Feb/2016:19:06:38]"/>
    <x v="192"/>
    <x v="1"/>
    <n v="1893"/>
    <s v="http://www.MyGizmoStore.com/product.screen?productId=TX-IND-77"/>
    <s v="Mozilla/4.0 (compatible; MSIE 6.0; Windows NT 5.1)"/>
  </r>
  <r>
    <s v="43.179.123.186"/>
    <s v="-"/>
    <x v="0"/>
    <s v="[21/Feb/2016:19:43:28]"/>
    <x v="193"/>
    <x v="0"/>
    <n v="573"/>
    <s v="http://www.google.com"/>
    <s v="Opera/9.20 (Windows NT 6.0; U; en)"/>
  </r>
  <r>
    <s v="137.112.207.104"/>
    <s v="-"/>
    <x v="0"/>
    <s v="[21/Feb/2016:19:52:20]"/>
    <x v="194"/>
    <x v="0"/>
    <n v="3935"/>
    <s v="http://www.MyGizmoStore.com"/>
    <s v="Mozilla/4.0 (compatible; MSIE 6.0; Windows NT 5.1; SV1; .NET CLR 1.1.4322)"/>
  </r>
  <r>
    <s v="137.112.207.104"/>
    <s v="-"/>
    <x v="0"/>
    <s v="[21/Feb/2016:19:52:26]"/>
    <x v="195"/>
    <x v="1"/>
    <n v="574"/>
    <s v="http://www.MyGizmoStore.com/category.screen?categoryId=PURPLE_DOOHICKEYS"/>
    <s v="Mozilla/4.0 (compatible; MSIE 6.0; Windows NT 5.1; SV1; .NET CLR 1.1.4322)"/>
  </r>
  <r>
    <s v="103.51.97.234"/>
    <s v="-"/>
    <x v="0"/>
    <s v="[21/Feb/2016:20:08:38]"/>
    <x v="196"/>
    <x v="0"/>
    <n v="2365"/>
    <s v="http://www.MyGizmoStore.com/category.screen?categoryId=PURPLE_DOOHICKEYS"/>
    <s v="Mozilla/4.0 (compatible; MSIE 6.0; Windows NT 5.1; SV1; .NET CLR 1.1.4322)"/>
  </r>
  <r>
    <s v="103.51.97.234"/>
    <s v="-"/>
    <x v="0"/>
    <s v="[21/Feb/2016:20:08:47]"/>
    <x v="197"/>
    <x v="0"/>
    <n v="3545"/>
    <s v="http://www.MyGizmoStore.com/product.screen?productId=MN9-SIN-66"/>
    <s v="Mozilla/4.0 (compatible; MSIE 6.0; Windows NT 5.1; SV1; .NET CLR 1.1.4322)"/>
  </r>
  <r>
    <s v="103.51.97.234"/>
    <s v="-"/>
    <x v="0"/>
    <s v="[21/Feb/2016:20:08:52]"/>
    <x v="198"/>
    <x v="0"/>
    <n v="997"/>
    <s v="http://www.MyGizmoStore.com/cart.do?action=addtocart&amp;itemId=HYD-12&amp;productId=MN9-SIN-66"/>
    <s v="Mozilla/4.0 (compatible; MSIE 6.0; Windows NT 5.1; SV1; .NET CLR 1.1.4322)"/>
  </r>
  <r>
    <s v="103.51.97.234"/>
    <s v="-"/>
    <x v="0"/>
    <s v="[21/Feb/2016:20:08:54]"/>
    <x v="199"/>
    <x v="0"/>
    <n v="2290"/>
    <s v="http://www.MyGizmoStore.com/cart.do?action=purchase&amp;itemId=HYD-12"/>
    <s v="Mozilla/4.0 (compatible; MSIE 6.0; Windows NT 5.1; SV1; .NET CLR 1.1.4322)"/>
  </r>
  <r>
    <s v="103.51.97.234"/>
    <s v="-"/>
    <x v="0"/>
    <s v="[21/Feb/2016:20:08:42]"/>
    <x v="200"/>
    <x v="1"/>
    <n v="1914"/>
    <s v="http://www.MyGizmoStore.com/cart.do?action=view&amp;itemId=HYD-2"/>
    <s v="Mozilla/4.0 (compatible; MSIE 6.0; Windows NT 5.1; SV1; .NET CLR 1.1.4322)"/>
  </r>
  <r>
    <s v="175.20.180.169"/>
    <s v="-"/>
    <x v="0"/>
    <s v="[21/Feb/2016:20:31:25]"/>
    <x v="201"/>
    <x v="0"/>
    <n v="3929"/>
    <s v="http://www.yahoo.com"/>
    <s v="Opera/9.01 (Windows NT 5.1; U; en)"/>
  </r>
  <r>
    <s v="175.20.180.169"/>
    <s v="-"/>
    <x v="0"/>
    <s v="[21/Feb/2016:20:31:45]"/>
    <x v="202"/>
    <x v="1"/>
    <n v="2584"/>
    <s v="http://www.MyGizmoStore.com/product.screen?productId=FL-NYC-44"/>
    <s v="Opera/9.01 (Windows NT 5.1; U; en)"/>
  </r>
  <r>
    <s v="212.89.202.71"/>
    <s v="-"/>
    <x v="0"/>
    <s v="[21/Feb/2016:20:47:40]"/>
    <x v="203"/>
    <x v="0"/>
    <n v="2123"/>
    <s v="http://www.MyGizmoStore.com"/>
    <s v="Opera/9.01 (Windows NT 5.1; U; en)"/>
  </r>
  <r>
    <s v="212.89.202.71"/>
    <s v="-"/>
    <x v="0"/>
    <s v="[21/Feb/2016:20:47:45]"/>
    <x v="204"/>
    <x v="2"/>
    <n v="953"/>
    <s v="http://www.MyGizmoStore.com/category.screen?categoryId=PURPLE_DOOHICKEYS"/>
    <s v="Opera/9.01 (Windows NT 5.1; U; en)"/>
  </r>
  <r>
    <s v="128.203.224.94"/>
    <s v="-"/>
    <x v="0"/>
    <s v="[21/Feb/2016:22:33:11]"/>
    <x v="205"/>
    <x v="0"/>
    <n v="1804"/>
    <s v="http://www.google.com"/>
    <s v="Mozilla/5.0 (Macintosh; U; Intel Mac OS X 10_6_3; en-US) AppleWebKit/533.4 (KHTML, like Gecko) Chrome/5.0.375.38 Safari/533.4"/>
  </r>
  <r>
    <s v="128.203.224.94"/>
    <s v="-"/>
    <x v="0"/>
    <s v="[21/Feb/2016:22:33:20]"/>
    <x v="206"/>
    <x v="4"/>
    <n v="3637"/>
    <s v="http://www.MyGizmoStore.com/product.screen?productId=FL-NYC-44"/>
    <s v="Mozilla/5.0 (Macintosh; U; Intel Mac OS X 10_6_3; en-US) AppleWebKit/533.4 (KHTML, like Gecko) Chrome/5.0.375.38 Safari/533.4"/>
  </r>
  <r>
    <s v="238.13.164.109"/>
    <s v="-"/>
    <x v="0"/>
    <s v="[22/Feb/2016:00:07:43]"/>
    <x v="207"/>
    <x v="0"/>
    <n v="3376"/>
    <s v="http://www.bing.com"/>
    <s v="Googlebot/2.1 ( http://www.googlebot.com/bot.html) "/>
  </r>
  <r>
    <s v="97.20.16.215"/>
    <s v="-"/>
    <x v="0"/>
    <s v="[22/Feb/2016:00:24:21]"/>
    <x v="208"/>
    <x v="0"/>
    <n v="3216"/>
    <s v="http://www.bing.com"/>
    <s v="Opera/9.20 (Windows NT 6.0; U; en)"/>
  </r>
  <r>
    <s v="140.91.251.22"/>
    <s v="-"/>
    <x v="0"/>
    <s v="[22/Feb/2016:01:27:50]"/>
    <x v="209"/>
    <x v="0"/>
    <n v="1304"/>
    <s v="http://www.yahoo.com"/>
    <s v="Opera/9.01 (Windows NT 5.1; U; en)"/>
  </r>
  <r>
    <s v="184.177.173.134"/>
    <s v="-"/>
    <x v="0"/>
    <s v="[22/Feb/2016:01:55:20]"/>
    <x v="210"/>
    <x v="0"/>
    <n v="727"/>
    <s v="http://www.MyGizmoStore.com"/>
    <s v="Mozilla/4.0 (compatible; MSIE 6.0; Windows NT 5.1)"/>
  </r>
  <r>
    <s v="184.177.173.134"/>
    <s v="-"/>
    <x v="0"/>
    <s v="[22/Feb/2016:01:55:29]"/>
    <x v="211"/>
    <x v="2"/>
    <n v="3087"/>
    <s v="http://www.MyGizmoStore.com/cart.do?action=view&amp;itemId=HYD-58"/>
    <s v="Mozilla/4.0 (compatible; MSIE 6.0; Windows NT 5.1)"/>
  </r>
  <r>
    <s v="184.177.173.134"/>
    <s v="-"/>
    <x v="0"/>
    <s v="[22/Feb/2016:01:55:36]"/>
    <x v="212"/>
    <x v="2"/>
    <n v="3118"/>
    <s v="http://www.MyGizmoStore.com/oldlink?itemId=HYD-2"/>
    <s v="Mozilla/4.0 (compatible; MSIE 6.0; Windows NT 5.1)"/>
  </r>
  <r>
    <s v="184.177.173.134"/>
    <s v="-"/>
    <x v="0"/>
    <s v="[22/Feb/2016:01:55:42]"/>
    <x v="213"/>
    <x v="4"/>
    <n v="2876"/>
    <s v="http://www.MyGizmoStore.com/product.screen?productId=PA-DEL-44"/>
    <s v="Mozilla/4.0 (compatible; MSIE 6.0; Windows NT 5.1)"/>
  </r>
  <r>
    <s v="184.177.173.134"/>
    <s v="-"/>
    <x v="0"/>
    <s v="[22/Feb/2016:01:56:18]"/>
    <x v="214"/>
    <x v="1"/>
    <n v="769"/>
    <s v="http://www.MyGizmoStore.com/oldlink?itemId=HYD-12"/>
    <s v="Mozilla/4.0 (compatible; MSIE 6.0; Windows NT 5.1)"/>
  </r>
  <r>
    <s v="152.246.79.217"/>
    <s v="-"/>
    <x v="0"/>
    <s v="[22/Feb/2016:02:04:56]"/>
    <x v="215"/>
    <x v="0"/>
    <n v="1055"/>
    <s v="http://www.yahoo.com"/>
    <s v="Mozilla/5.0 (Windows; U; Windows NT 5.1; en-GB; rv:1.8.1.6) Gecko/20070725 Firefox/2.0.0.6"/>
  </r>
  <r>
    <s v="152.246.79.217"/>
    <s v="-"/>
    <x v="0"/>
    <s v="[22/Feb/2016:02:05:10]"/>
    <x v="216"/>
    <x v="6"/>
    <n v="3254"/>
    <s v="http://www.MyGizmoStore.com/category.screen?categoryId=BLUE_GIZMOS"/>
    <s v="Mozilla/5.0 (Windows; U; Windows NT 5.1; en-GB; rv:1.8.1.6) Gecko/20070725 Firefox/2.0.0.6"/>
  </r>
  <r>
    <s v="152.246.79.217"/>
    <s v="-"/>
    <x v="0"/>
    <s v="[22/Feb/2016:02:05:38]"/>
    <x v="217"/>
    <x v="6"/>
    <n v="1106"/>
    <s v="http://www.MyGizmoStore.com/oldlink?itemId=HYD-17"/>
    <s v="Mozilla/5.0 (Windows; U; Windows NT 5.1; en-GB; rv:1.8.1.6) Gecko/20070725 Firefox/2.0.0.6"/>
  </r>
  <r>
    <s v="152.246.79.217"/>
    <s v="-"/>
    <x v="0"/>
    <s v="[22/Feb/2016:02:05:53]"/>
    <x v="218"/>
    <x v="5"/>
    <n v="673"/>
    <s v="http://www.MyGizmoStore.com/oldlink?itemId=HYD-1"/>
    <s v="Mozilla/5.0 (Windows; U; Windows NT 5.1; en-GB; rv:1.8.1.6) Gecko/20070725 Firefox/2.0.0.6"/>
  </r>
  <r>
    <s v="253.90.241.149"/>
    <s v="-"/>
    <x v="0"/>
    <s v="[22/Feb/2016:03:01:39]"/>
    <x v="219"/>
    <x v="0"/>
    <n v="412"/>
    <s v="http://www.google.com"/>
    <s v="Mozilla/4.0 (compatible; MSIE 6.0; Windows NT 5.1; SV1; .NET CLR 1.1.4322)"/>
  </r>
  <r>
    <s v="253.90.241.149"/>
    <s v="-"/>
    <x v="0"/>
    <s v="[22/Feb/2016:03:01:43]"/>
    <x v="220"/>
    <x v="5"/>
    <n v="2559"/>
    <s v="http://www.MyGizmoStore.com/oldlink?itemId=HYD-2"/>
    <s v="Mozilla/4.0 (compatible; MSIE 6.0; Windows NT 5.1; SV1; .NET CLR 1.1.4322)"/>
  </r>
  <r>
    <s v="61.141.192.160"/>
    <s v="-"/>
    <x v="0"/>
    <s v="[22/Feb/2016:03:52:27]"/>
    <x v="221"/>
    <x v="0"/>
    <n v="3092"/>
    <s v="http://www.google.com"/>
    <s v="Mozilla/5.0 (Windows; U; Windows NT 5.1; en-GB; rv:1.8.1.6) Gecko/20070725 Firefox/2.0.0.6"/>
  </r>
  <r>
    <s v="61.141.192.160"/>
    <s v="-"/>
    <x v="0"/>
    <s v="[22/Feb/2016:03:52:36]"/>
    <x v="222"/>
    <x v="2"/>
    <n v="2241"/>
    <s v="http://www.MyGizmoStore.com/product.screen?productId=OR-DEN-33"/>
    <s v="Mozilla/5.0 (Windows; U; Windows NT 5.1; en-GB; rv:1.8.1.6) Gecko/20070725 Firefox/2.0.0.6"/>
  </r>
  <r>
    <s v="61.141.192.160"/>
    <s v="-"/>
    <x v="0"/>
    <s v="[22/Feb/2016:03:52:53]"/>
    <x v="223"/>
    <x v="1"/>
    <n v="445"/>
    <s v="http://www.MyGizmoStore.com/category.screen?categoryId=ORANGE_WATCHMACALLITS"/>
    <s v="Mozilla/5.0 (Windows; U; Windows NT 5.1; en-GB; rv:1.8.1.6) Gecko/20070725 Firefox/2.0.0.6"/>
  </r>
  <r>
    <s v="177.229.199.79"/>
    <s v="-"/>
    <x v="0"/>
    <s v="[22/Feb/2016:04:25:29]"/>
    <x v="224"/>
    <x v="0"/>
    <n v="1297"/>
    <s v="http://www.MyGizmoStore.com"/>
    <s v="Opera/9.01 (Windows NT 5.1; U; en)"/>
  </r>
  <r>
    <s v="177.229.199.79"/>
    <s v="-"/>
    <x v="0"/>
    <s v="[22/Feb/2016:04:25:43]"/>
    <x v="225"/>
    <x v="6"/>
    <n v="3999"/>
    <s v="http://www.MyGizmoStore.com/product.screen?productId=NC-SIN-33"/>
    <s v="Opera/9.01 (Windows NT 5.1; U; en)"/>
  </r>
  <r>
    <s v="244.183.216.212"/>
    <s v="-"/>
    <x v="0"/>
    <s v="[22/Feb/2016:05:11:15]"/>
    <x v="226"/>
    <x v="0"/>
    <n v="3160"/>
    <s v="http://www.yahoo.com"/>
    <s v="Mozilla/4.0 (compatible; MSIE 6.0; Windows NT 5.1)"/>
  </r>
  <r>
    <s v="244.183.216.212"/>
    <s v="-"/>
    <x v="0"/>
    <s v="[22/Feb/2016:05:11:22]"/>
    <x v="227"/>
    <x v="1"/>
    <n v="2410"/>
    <s v="http://www.MyGizmoStore.com/product.screen?productId=OR-DEN-33"/>
    <s v="Mozilla/4.0 (compatible; MSIE 6.0; Windows NT 5.1)"/>
  </r>
  <r>
    <s v="232.86.10.70"/>
    <s v="-"/>
    <x v="0"/>
    <s v="[22/Feb/2016:05:46:15]"/>
    <x v="228"/>
    <x v="0"/>
    <n v="3157"/>
    <s v="http://www.MyGizmoStore.com"/>
    <s v="Mozilla/4.0 (compatible; MSIE 6.0; Windows NT 5.1)"/>
  </r>
  <r>
    <s v="93.31.12.151"/>
    <s v="-"/>
    <x v="0"/>
    <s v="[22/Feb/2016:06:15:11]"/>
    <x v="229"/>
    <x v="0"/>
    <n v="3472"/>
    <s v="http://www.bing.com"/>
    <s v="Mozilla/5.0 (Windows; U; Windows NT 5.1; en-GB; rv:1.8.1.6) Gecko/20070725 Firefox/2.0.0.6"/>
  </r>
  <r>
    <s v="93.31.12.151"/>
    <s v="-"/>
    <x v="0"/>
    <s v="[22/Feb/2016:06:15:26]"/>
    <x v="230"/>
    <x v="3"/>
    <n v="449"/>
    <s v="http://www.MyGizmoStore.com/cart.do?action=changequantity&amp;itemId=HYD-97"/>
    <s v="Mozilla/5.0 (Windows; U; Windows NT 5.1; en-GB; rv:1.8.1.6) Gecko/20070725 Firefox/2.0.0.6"/>
  </r>
  <r>
    <s v="154.64.236.222"/>
    <s v="-"/>
    <x v="0"/>
    <s v="[22/Feb/2016:06:48:12]"/>
    <x v="231"/>
    <x v="0"/>
    <n v="2982"/>
    <s v="http://www.MyGizmoStore.com"/>
    <s v="Mozilla/4.0 (compatible; MSIE 6.0; Windows NT 5.1)"/>
  </r>
  <r>
    <s v="60.172.24.34"/>
    <s v="-"/>
    <x v="0"/>
    <s v="[22/Feb/2016:07:04:41]"/>
    <x v="232"/>
    <x v="0"/>
    <n v="1035"/>
    <s v="http://www.MyGizmoStore.com"/>
    <s v="Googlebot/2.1 ( http://www.googlebot.com/bot.html) "/>
  </r>
  <r>
    <s v="10.199.248.10"/>
    <s v="-"/>
    <x v="0"/>
    <s v="[22/Feb/2016:07:19:53]"/>
    <x v="233"/>
    <x v="0"/>
    <n v="2270"/>
    <s v="http://www.bing.com"/>
    <s v="Mozilla/5.0 (Windows; U; Windows NT 5.1; en-GB; rv:1.8.1.6) Gecko/20070725 Firefox/2.0.0.6"/>
  </r>
  <r>
    <s v="10.199.248.10"/>
    <s v="-"/>
    <x v="0"/>
    <s v="[22/Feb/2016:07:19:58]"/>
    <x v="234"/>
    <x v="5"/>
    <n v="2891"/>
    <s v="http://www.MyGizmoStore.com/category.screen?categoryId=RED_GADGETS"/>
    <s v="Mozilla/5.0 (Windows; U; Windows NT 5.1; en-GB; rv:1.8.1.6) Gecko/20070725 Firefox/2.0.0.6"/>
  </r>
  <r>
    <s v="10.199.248.10"/>
    <s v="-"/>
    <x v="0"/>
    <s v="[22/Feb/2016:07:20:17]"/>
    <x v="235"/>
    <x v="6"/>
    <n v="592"/>
    <s v="http://www.MyGizmoStore.com/category.screen?categoryId=BLACK_DOODADS"/>
    <s v="Mozilla/5.0 (Windows; U; Windows NT 5.1; en-GB; rv:1.8.1.6) Gecko/20070725 Firefox/2.0.0.6"/>
  </r>
  <r>
    <s v="21.127.148.52"/>
    <s v="-"/>
    <x v="0"/>
    <s v="[22/Feb/2016:08:32:10]"/>
    <x v="236"/>
    <x v="0"/>
    <n v="2210"/>
    <s v="http://www.bing.com"/>
    <s v="Mozilla/5.0 (Windows; U; Windows NT 5.1; en-GB; rv:1.8.1.6) Gecko/20070725 Firefox/2.0.0.6"/>
  </r>
  <r>
    <s v="21.127.148.52"/>
    <s v="-"/>
    <x v="0"/>
    <s v="[22/Feb/2016:08:32:11]"/>
    <x v="237"/>
    <x v="5"/>
    <n v="1093"/>
    <s v="http://www.MyGizmoStore.com/product.screen?productId=PA-DEL-44"/>
    <s v="Mozilla/5.0 (Windows; U; Windows NT 5.1; en-GB; rv:1.8.1.6) Gecko/20070725 Firefox/2.0.0.6"/>
  </r>
  <r>
    <s v="21.127.148.52"/>
    <s v="-"/>
    <x v="0"/>
    <s v="[22/Feb/2016:08:32:17]"/>
    <x v="238"/>
    <x v="5"/>
    <n v="1931"/>
    <s v="http://www.MyGizmoStore.com/product.screen?productId=CA-FL-88"/>
    <s v="Mozilla/5.0 (Windows; U; Windows NT 5.1; en-GB; rv:1.8.1.6) Gecko/20070725 Firefox/2.0.0.6"/>
  </r>
  <r>
    <s v="21.127.148.52"/>
    <s v="-"/>
    <x v="0"/>
    <s v="[22/Feb/2016:08:32:28]"/>
    <x v="239"/>
    <x v="2"/>
    <n v="3976"/>
    <s v="http://www.MyGizmoStore.com/oldlink?itemId=HYD-6"/>
    <s v="Mozilla/5.0 (Windows; U; Windows NT 5.1; en-GB; rv:1.8.1.6) Gecko/20070725 Firefox/2.0.0.6"/>
  </r>
  <r>
    <s v="196.16.48.231"/>
    <s v="-"/>
    <x v="0"/>
    <s v="[22/Feb/2016:08:51:37]"/>
    <x v="240"/>
    <x v="0"/>
    <n v="1083"/>
    <s v="http://www.bing.com"/>
    <s v="Opera/9.20 (Windows NT 6.0; U; en)"/>
  </r>
  <r>
    <s v="196.16.48.231"/>
    <s v="-"/>
    <x v="0"/>
    <s v="[22/Feb/2016:08:51:52]"/>
    <x v="241"/>
    <x v="3"/>
    <n v="1418"/>
    <s v="http://www.MyGizmoStore.com/product.screen?productId=NC-SIN-33"/>
    <s v="Opera/9.20 (Windows NT 6.0; U; en)"/>
  </r>
  <r>
    <s v="128.136.242.158"/>
    <s v="-"/>
    <x v="0"/>
    <s v="[22/Feb/2016:09:07:56]"/>
    <x v="242"/>
    <x v="0"/>
    <n v="2530"/>
    <s v="http://www.MyGizmoStore.com/category.screen?categoryId=PURPLE_DOOHICKEYS"/>
    <s v="Mozilla/4.0 (compatible; MSIE 6.0; Windows NT 5.1)"/>
  </r>
  <r>
    <s v="128.136.242.158"/>
    <s v="-"/>
    <x v="0"/>
    <s v="[22/Feb/2016:09:08:01]"/>
    <x v="243"/>
    <x v="0"/>
    <n v="1974"/>
    <s v="http://www.MyGizmoStore.com/product.screen?productId=CA-FL-88"/>
    <s v="Mozilla/4.0 (compatible; MSIE 6.0; Windows NT 5.1)"/>
  </r>
  <r>
    <s v="128.136.242.158"/>
    <s v="-"/>
    <x v="0"/>
    <s v="[22/Feb/2016:09:08:10]"/>
    <x v="244"/>
    <x v="1"/>
    <n v="805"/>
    <s v="http://www.MyGizmoStore.com/cart.do?action=addtocart&amp;itemId=HYD-23&amp;productId=CA-FL-88"/>
    <s v="Mozilla/4.0 (compatible; MSIE 6.0; Windows NT 5.1)"/>
  </r>
  <r>
    <s v="154.136.40.126"/>
    <s v="-"/>
    <x v="0"/>
    <s v="[22/Feb/2016:12:17:01]"/>
    <x v="245"/>
    <x v="0"/>
    <n v="568"/>
    <s v="http://www.yahoo.com"/>
    <s v="Opera/9.01 (Windows NT 5.1; U; en)"/>
  </r>
  <r>
    <s v="154.136.40.126"/>
    <s v="-"/>
    <x v="0"/>
    <s v="[22/Feb/2016:12:17:02]"/>
    <x v="246"/>
    <x v="5"/>
    <n v="1408"/>
    <s v="http://www.MyGizmoStore.com/oldlink?itemId=HYD-82"/>
    <s v="Opera/9.01 (Windows NT 5.1; U; en)"/>
  </r>
  <r>
    <s v="14.232.150.133"/>
    <s v="-"/>
    <x v="0"/>
    <s v="[22/Feb/2016:12:38:31]"/>
    <x v="247"/>
    <x v="0"/>
    <n v="583"/>
    <s v="http://www.yahoo.com"/>
    <s v="Opera/9.01 (Windows NT 5.1; U; en)"/>
  </r>
  <r>
    <s v="14.232.150.133"/>
    <s v="-"/>
    <x v="0"/>
    <s v="[22/Feb/2016:12:38:38]"/>
    <x v="248"/>
    <x v="2"/>
    <n v="693"/>
    <s v="http://www.MyGizmoStore.com/product.screen?productId=NJ8-HKG-55"/>
    <s v="Opera/9.01 (Windows NT 5.1; U; en)"/>
  </r>
  <r>
    <s v="242.3.105.200"/>
    <s v="-"/>
    <x v="0"/>
    <s v="[22/Feb/2016:12:51:05]"/>
    <x v="249"/>
    <x v="0"/>
    <n v="2488"/>
    <s v="http://www.bing.com"/>
    <s v="Mozilla/5.0 (Macintosh; U; Intel Mac OS X 10_6_3; en-US) AppleWebKit/533.4 (KHTML, like Gecko) Chrome/5.0.375.38 Safari/533.4"/>
  </r>
  <r>
    <s v="145.4.238.39"/>
    <s v="-"/>
    <x v="0"/>
    <s v="[22/Feb/2016:13:06:19]"/>
    <x v="250"/>
    <x v="0"/>
    <n v="478"/>
    <s v="http://www.google.com"/>
    <s v="Mozilla/4.0 (compatible; MSIE 6.0; Windows NT 5.1; SV1; .NET CLR 1.1.4322)"/>
  </r>
  <r>
    <s v="145.4.238.39"/>
    <s v="-"/>
    <x v="0"/>
    <s v="[22/Feb/2016:13:06:30]"/>
    <x v="251"/>
    <x v="6"/>
    <n v="497"/>
    <s v="http://www.MyGizmoStore.com/oldlink?itemId=HYD-82"/>
    <s v="Mozilla/4.0 (compatible; MSIE 6.0; Windows NT 5.1; SV1; .NET CLR 1.1.4322)"/>
  </r>
  <r>
    <s v="145.4.238.39"/>
    <s v="-"/>
    <x v="0"/>
    <s v="[22/Feb/2016:13:06:35]"/>
    <x v="252"/>
    <x v="2"/>
    <n v="2663"/>
    <s v="http://www.MyGizmoStore.com/category.screen?categoryId=PURPLE_DOOHICKEYS"/>
    <s v="Mozilla/4.0 (compatible; MSIE 6.0; Windows NT 5.1; SV1; .NET CLR 1.1.4322)"/>
  </r>
  <r>
    <s v="145.4.238.39"/>
    <s v="-"/>
    <x v="0"/>
    <s v="[22/Feb/2016:13:06:41]"/>
    <x v="253"/>
    <x v="1"/>
    <n v="1464"/>
    <s v="http://www.MyGizmoStore.com/product.screen?productId=MN9-SIN-66"/>
    <s v="Mozilla/4.0 (compatible; MSIE 6.0; Windows NT 5.1; SV1; .NET CLR 1.1.4322)"/>
  </r>
  <r>
    <s v="137.74.215.112"/>
    <s v="-"/>
    <x v="0"/>
    <s v="[22/Feb/2016:13:16:21]"/>
    <x v="254"/>
    <x v="0"/>
    <n v="3164"/>
    <s v="http://www.MyGizmoStore.com"/>
    <s v="Opera/9.01 (Windows NT 5.1; U; en)"/>
  </r>
  <r>
    <s v="172.97.76.25"/>
    <s v="-"/>
    <x v="0"/>
    <s v="[22/Feb/2016:13:54:17]"/>
    <x v="255"/>
    <x v="0"/>
    <n v="2020"/>
    <s v="http://www.bing.com"/>
    <s v="Mozilla/5.0 (Macintosh; U; Intel Mac OS X 10_6_3; en-US) AppleWebKit/533.4 (KHTML, like Gecko) Chrome/5.0.375.38 Safari/533.4"/>
  </r>
  <r>
    <s v="172.97.76.25"/>
    <s v="-"/>
    <x v="0"/>
    <s v="[22/Feb/2016:13:54:25]"/>
    <x v="256"/>
    <x v="3"/>
    <n v="1258"/>
    <s v="http://www.MyGizmoStore.com/cart.do?action=view&amp;itemId=HYD-17"/>
    <s v="Mozilla/5.0 (Macintosh; U; Intel Mac OS X 10_6_3; en-US) AppleWebKit/533.4 (KHTML, like Gecko) Chrome/5.0.375.38 Safari/533.4"/>
  </r>
  <r>
    <s v="172.97.76.25"/>
    <s v="-"/>
    <x v="0"/>
    <s v="[22/Feb/2016:13:54:47]"/>
    <x v="257"/>
    <x v="6"/>
    <n v="3943"/>
    <s v="http://www.MyGizmoStore.com/product.screen?productId=CA-NY-99"/>
    <s v="Mozilla/5.0 (Macintosh; U; Intel Mac OS X 10_6_3; en-US) AppleWebKit/533.4 (KHTML, like Gecko) Chrome/5.0.375.38 Safari/533.4"/>
  </r>
  <r>
    <s v="113.228.40.52"/>
    <s v="-"/>
    <x v="0"/>
    <s v="[22/Feb/2016:14:06:19]"/>
    <x v="258"/>
    <x v="0"/>
    <n v="1740"/>
    <s v="http://www.google.com"/>
    <s v="Mozilla/5.0 (Macintosh; U; Intel Mac OS X 10_6_3; en-US) AppleWebKit/533.4 (KHTML, like Gecko) Chrome/5.0.375.38 Safari/533.4"/>
  </r>
  <r>
    <s v="113.228.40.52"/>
    <s v="-"/>
    <x v="0"/>
    <s v="[22/Feb/2016:14:06:34]"/>
    <x v="259"/>
    <x v="2"/>
    <n v="2303"/>
    <s v="http://www.MyGizmoStore.com/product.screen?productId=CA-NY-99"/>
    <s v="Mozilla/5.0 (Macintosh; U; Intel Mac OS X 10_6_3; en-US) AppleWebKit/533.4 (KHTML, like Gecko) Chrome/5.0.375.38 Safari/533.4"/>
  </r>
  <r>
    <s v="113.228.40.52"/>
    <s v="-"/>
    <x v="0"/>
    <s v="[22/Feb/2016:14:06:44]"/>
    <x v="260"/>
    <x v="5"/>
    <n v="2436"/>
    <s v="http://www.MyGizmoStore.com/category.screen?categoryId=RED_GADGETS"/>
    <s v="Mozilla/5.0 (Macintosh; U; Intel Mac OS X 10_6_3; en-US) AppleWebKit/533.4 (KHTML, like Gecko) Chrome/5.0.375.38 Safari/533.4"/>
  </r>
  <r>
    <s v="113.228.40.52"/>
    <s v="-"/>
    <x v="0"/>
    <s v="[22/Feb/2016:14:06:51]"/>
    <x v="261"/>
    <x v="4"/>
    <n v="3338"/>
    <s v="http://www.MyGizmoStore.com/category.screen?categoryId=ORANGE_WATCHMACALLITS"/>
    <s v="Mozilla/5.0 (Macintosh; U; Intel Mac OS X 10_6_3; en-US) AppleWebKit/533.4 (KHTML, like Gecko) Chrome/5.0.375.38 Safari/533.4"/>
  </r>
  <r>
    <s v="10.196.151.165"/>
    <s v="-"/>
    <x v="0"/>
    <s v="[22/Feb/2016:14:35:14]"/>
    <x v="262"/>
    <x v="0"/>
    <n v="2856"/>
    <s v="http://www.MyGizmoStore.com/category.screen?categoryId=PURPLE_DOOHICKEYS"/>
    <s v="Mozilla/5.0 (Windows; U; Windows NT 5.1; en-GB; rv:1.8.1.6) Gecko/20070725 Firefox/2.0.0.6"/>
  </r>
  <r>
    <s v="10.196.151.165"/>
    <s v="-"/>
    <x v="0"/>
    <s v="[22/Feb/2016:14:35:22]"/>
    <x v="263"/>
    <x v="0"/>
    <n v="986"/>
    <s v="http://www.MyGizmoStore.com/product.screen?productId=TX-IND-77"/>
    <s v="Mozilla/5.0 (Windows; U; Windows NT 5.1; en-GB; rv:1.8.1.6) Gecko/20070725 Firefox/2.0.0.6"/>
  </r>
  <r>
    <s v="10.196.151.165"/>
    <s v="-"/>
    <x v="0"/>
    <s v="[22/Feb/2016:14:35:24]"/>
    <x v="264"/>
    <x v="1"/>
    <n v="3332"/>
    <s v="http://www.MyGizmoStore.com/cart.do?action=addtocart&amp;itemId=HYD-87&amp;productId=TX-IND-77"/>
    <s v="Mozilla/5.0 (Windows; U; Windows NT 5.1; en-GB; rv:1.8.1.6) Gecko/20070725 Firefox/2.0.0.6"/>
  </r>
  <r>
    <s v="67.86.246.197"/>
    <s v="-"/>
    <x v="0"/>
    <s v="[22/Feb/2016:15:16:06]"/>
    <x v="265"/>
    <x v="0"/>
    <n v="1232"/>
    <s v="http://www.yahoo.com"/>
    <s v="Googlebot/2.1 ( http://www.googlebot.com/bot.html) "/>
  </r>
  <r>
    <s v="67.86.246.197"/>
    <s v="-"/>
    <x v="0"/>
    <s v="[22/Feb/2016:15:16:09]"/>
    <x v="266"/>
    <x v="3"/>
    <n v="2503"/>
    <s v="http://www.MyGizmoStore.com/oldlink?itemId=HYD-58"/>
    <s v="Googlebot/2.1 ( http://www.googlebot.com/bot.html) "/>
  </r>
  <r>
    <s v="67.86.246.197"/>
    <s v="-"/>
    <x v="0"/>
    <s v="[22/Feb/2016:15:16:13]"/>
    <x v="267"/>
    <x v="6"/>
    <n v="326"/>
    <s v="http://www.MyGizmoStore.com/cart.do?action=view&amp;itemId=HYD-30"/>
    <s v="Googlebot/2.1 ( http://www.googlebot.com/bot.html) "/>
  </r>
  <r>
    <s v="67.86.246.197"/>
    <s v="-"/>
    <x v="0"/>
    <s v="[22/Feb/2016:15:16:23]"/>
    <x v="268"/>
    <x v="5"/>
    <n v="3407"/>
    <s v="http://www.MyGizmoStore.com/cart.do?action=view&amp;itemId=HYD-58"/>
    <s v="Googlebot/2.1 ( http://www.googlebot.com/bot.html) "/>
  </r>
  <r>
    <s v="214.218.47.41"/>
    <s v="-"/>
    <x v="0"/>
    <s v="[22/Feb/2016:15:44:05]"/>
    <x v="269"/>
    <x v="0"/>
    <n v="2948"/>
    <s v="http://www.MyGizmoStore.com"/>
    <s v="Mozilla/4.0 (compatible; MSIE 6.0; Windows NT 5.1)"/>
  </r>
  <r>
    <s v="214.218.47.41"/>
    <s v="-"/>
    <x v="0"/>
    <s v="[22/Feb/2016:15:44:22]"/>
    <x v="270"/>
    <x v="6"/>
    <n v="3660"/>
    <s v="http://www.MyGizmoStore.com/oldlink?itemId=HYD-23"/>
    <s v="Mozilla/4.0 (compatible; MSIE 6.0; Windows NT 5.1)"/>
  </r>
  <r>
    <s v="29.222.210.118"/>
    <s v="-"/>
    <x v="0"/>
    <s v="[22/Feb/2016:15:56:25]"/>
    <x v="271"/>
    <x v="0"/>
    <n v="2086"/>
    <s v="http://www.google.com"/>
    <s v="Googlebot/2.1 ( http://www.googlebot.com/bot.html) "/>
  </r>
  <r>
    <s v="29.222.210.118"/>
    <s v="-"/>
    <x v="0"/>
    <s v="[22/Feb/2016:15:56:41]"/>
    <x v="272"/>
    <x v="6"/>
    <n v="426"/>
    <s v="http://www.MyGizmoStore.com/product.screen?productId=CA-FL-88"/>
    <s v="Googlebot/2.1 ( http://www.googlebot.com/bot.html) "/>
  </r>
  <r>
    <s v="55.237.79.156"/>
    <s v="-"/>
    <x v="0"/>
    <s v="[22/Feb/2016:16:10:31]"/>
    <x v="273"/>
    <x v="0"/>
    <n v="221"/>
    <s v="http://www.bing.com"/>
    <s v="Mozilla/4.0 (compatible; MSIE 6.0; Windows NT 5.1; SV1; .NET CLR 1.1.4322)"/>
  </r>
  <r>
    <s v="55.237.79.156"/>
    <s v="-"/>
    <x v="0"/>
    <s v="[22/Feb/2016:16:10:36]"/>
    <x v="274"/>
    <x v="2"/>
    <n v="3836"/>
    <s v="http://www.MyGizmoStore.com/oldlink?itemId=HYD-65"/>
    <s v="Mozilla/4.0 (compatible; MSIE 6.0; Windows NT 5.1; SV1; .NET CLR 1.1.4322)"/>
  </r>
  <r>
    <s v="55.237.79.156"/>
    <s v="-"/>
    <x v="0"/>
    <s v="[22/Feb/2016:16:10:43]"/>
    <x v="275"/>
    <x v="4"/>
    <n v="354"/>
    <s v="http://www.MyGizmoStore.com/category.screen?categoryId=BLACK_DOODADS"/>
    <s v="Mozilla/4.0 (compatible; MSIE 6.0; Windows NT 5.1; SV1; .NET CLR 1.1.4322)"/>
  </r>
  <r>
    <s v="55.237.79.156"/>
    <s v="-"/>
    <x v="0"/>
    <s v="[22/Feb/2016:16:11:07]"/>
    <x v="276"/>
    <x v="5"/>
    <n v="3755"/>
    <s v="http://www.MyGizmoStore.com/product.screen?productId=TX-IND-77"/>
    <s v="Mozilla/4.0 (compatible; MSIE 6.0; Windows NT 5.1; SV1; .NET CLR 1.1.4322)"/>
  </r>
  <r>
    <s v="55.237.79.156"/>
    <s v="-"/>
    <x v="0"/>
    <s v="[22/Feb/2016:16:11:13]"/>
    <x v="273"/>
    <x v="4"/>
    <n v="1553"/>
    <s v="http://www.MyGizmoStore.com/oldlink?itemId=HYD-33"/>
    <s v="Mozilla/4.0 (compatible; MSIE 6.0; Windows NT 5.1; SV1; .NET CLR 1.1.4322)"/>
  </r>
  <r>
    <s v="7.65.85.222"/>
    <s v="-"/>
    <x v="0"/>
    <s v="[22/Feb/2016:16:36:19]"/>
    <x v="277"/>
    <x v="0"/>
    <n v="1150"/>
    <s v="http://www.google.com"/>
    <s v="Googlebot/2.1 ( http://www.googlebot.com/bot.html) "/>
  </r>
  <r>
    <s v="7.65.85.222"/>
    <s v="-"/>
    <x v="0"/>
    <s v="[22/Feb/2016:16:36:24]"/>
    <x v="278"/>
    <x v="6"/>
    <n v="590"/>
    <s v="http://www.MyGizmoStore.com/product.screen?productId=FL-NYC-44"/>
    <s v="Googlebot/2.1 ( http://www.googlebot.com/bot.html) "/>
  </r>
  <r>
    <s v="7.65.85.222"/>
    <s v="-"/>
    <x v="0"/>
    <s v="[22/Feb/2016:16:36:33]"/>
    <x v="279"/>
    <x v="5"/>
    <n v="3459"/>
    <s v="http://www.MyGizmoStore.com/oldlink?itemId=HYD-89"/>
    <s v="Googlebot/2.1 ( http://www.googlebot.com/bot.html) "/>
  </r>
  <r>
    <s v="7.65.85.222"/>
    <s v="-"/>
    <x v="0"/>
    <s v="[22/Feb/2016:16:36:44]"/>
    <x v="280"/>
    <x v="1"/>
    <n v="1888"/>
    <s v="http://www.MyGizmoStore.com/cart.do?action=purchase&amp;itemId=HYD-65"/>
    <s v="Googlebot/2.1 ( http://www.googlebot.com/bot.html) "/>
  </r>
  <r>
    <s v="94.130.150.46"/>
    <s v="-"/>
    <x v="0"/>
    <s v="[22/Feb/2016:17:21:32]"/>
    <x v="281"/>
    <x v="0"/>
    <n v="1572"/>
    <s v="http://www.bing.com"/>
    <s v="Mozilla/5.0 (Windows; U; Windows NT 5.1; en-GB; rv:1.8.1.6) Gecko/20070725 Firefox/2.0.0.6"/>
  </r>
  <r>
    <s v="94.130.150.46"/>
    <s v="-"/>
    <x v="0"/>
    <s v="[22/Feb/2016:17:21:45]"/>
    <x v="282"/>
    <x v="2"/>
    <n v="3876"/>
    <s v="http://www.MyGizmoStore.com/oldlink?itemId=HYD-12"/>
    <s v="Mozilla/5.0 (Windows; U; Windows NT 5.1; en-GB; rv:1.8.1.6) Gecko/20070725 Firefox/2.0.0.6"/>
  </r>
  <r>
    <s v="109.97.213.136"/>
    <s v="-"/>
    <x v="0"/>
    <s v="[22/Feb/2016:17:41:42]"/>
    <x v="283"/>
    <x v="0"/>
    <n v="2609"/>
    <s v="http://www.MyGizmoStore.com/category.screen?categoryId=WHITE_WIDGETS"/>
    <s v="Opera/9.01 (Windows NT 5.1; U; en)"/>
  </r>
  <r>
    <s v="109.97.213.136"/>
    <s v="-"/>
    <x v="0"/>
    <s v="[22/Feb/2016:17:41:49]"/>
    <x v="284"/>
    <x v="0"/>
    <n v="473"/>
    <s v="http://www.MyGizmoStore.com/product.screen?productId=TX-IND-77"/>
    <s v="Opera/9.01 (Windows NT 5.1; U; en)"/>
  </r>
  <r>
    <s v="109.97.213.136"/>
    <s v="-"/>
    <x v="0"/>
    <s v="[22/Feb/2016:17:41:52]"/>
    <x v="285"/>
    <x v="0"/>
    <n v="2618"/>
    <s v="http://www.MyGizmoStore.com/cart.do?action=addtocart&amp;itemId=HYD-2&amp;productId=TX-IND-77"/>
    <s v="Opera/9.01 (Windows NT 5.1; U; en)"/>
  </r>
  <r>
    <s v="109.97.213.136"/>
    <s v="-"/>
    <x v="0"/>
    <s v="[22/Feb/2016:17:41:55]"/>
    <x v="286"/>
    <x v="0"/>
    <n v="1928"/>
    <s v="http://www.MyGizmoStore.com/cart.do?action=purchase&amp;itemId=HYD-2"/>
    <s v="Opera/9.01 (Windows NT 5.1; U; en)"/>
  </r>
  <r>
    <s v="44.225.127.249"/>
    <s v="-"/>
    <x v="0"/>
    <s v="[22/Feb/2016:18:12:35]"/>
    <x v="287"/>
    <x v="0"/>
    <n v="2002"/>
    <s v="http://www.yahoo.com"/>
    <s v="Mozilla/4.0 (compatible; MSIE 6.0; Windows NT 5.1; SV1; .NET CLR 1.1.4322)"/>
  </r>
  <r>
    <s v="44.225.127.249"/>
    <s v="-"/>
    <x v="0"/>
    <s v="[22/Feb/2016:18:12:57]"/>
    <x v="288"/>
    <x v="2"/>
    <n v="3013"/>
    <s v="http://www.MyGizmoStore.com/category.screen?categoryId=RED_GADGETS"/>
    <s v="Mozilla/4.0 (compatible; MSIE 6.0; Windows NT 5.1; SV1; .NET CLR 1.1.4322)"/>
  </r>
  <r>
    <s v="44.225.127.249"/>
    <s v="-"/>
    <x v="0"/>
    <s v="[22/Feb/2016:18:13:05]"/>
    <x v="289"/>
    <x v="2"/>
    <n v="3524"/>
    <s v="http://www.MyGizmoStore.com/oldlink?itemId=HYD-97"/>
    <s v="Mozilla/4.0 (compatible; MSIE 6.0; Windows NT 5.1; SV1; .NET CLR 1.1.4322)"/>
  </r>
  <r>
    <s v="247.244.144.62"/>
    <s v="-"/>
    <x v="0"/>
    <s v="[22/Feb/2016:18:48:36]"/>
    <x v="290"/>
    <x v="0"/>
    <n v="3393"/>
    <s v="http://www.yahoo.com"/>
    <s v="Mozilla/4.0 (compatible; MSIE 6.0; Windows NT 5.1; SV1; .NET CLR 1.1.4322)"/>
  </r>
  <r>
    <s v="247.244.144.62"/>
    <s v="-"/>
    <x v="0"/>
    <s v="[22/Feb/2016:18:48:47]"/>
    <x v="291"/>
    <x v="3"/>
    <n v="1725"/>
    <s v="http://www.MyGizmoStore.com/category.screen?categoryId=ORANGE_WATCHMACALLITS"/>
    <s v="Mozilla/4.0 (compatible; MSIE 6.0; Windows NT 5.1; SV1; .NET CLR 1.1.4322)"/>
  </r>
  <r>
    <s v="247.244.144.62"/>
    <s v="-"/>
    <x v="0"/>
    <s v="[22/Feb/2016:18:48:59]"/>
    <x v="292"/>
    <x v="3"/>
    <n v="1538"/>
    <s v="http://www.MyGizmoStore.com/category.screen?categoryId=BLUE_GIZMOS"/>
    <s v="Mozilla/4.0 (compatible; MSIE 6.0; Windows NT 5.1; SV1; .NET CLR 1.1.4322)"/>
  </r>
  <r>
    <s v="198.25.182.136"/>
    <s v="-"/>
    <x v="0"/>
    <s v="[22/Feb/2016:19:33:08]"/>
    <x v="293"/>
    <x v="0"/>
    <n v="1456"/>
    <s v="http://www.yahoo.com"/>
    <s v="Opera/9.01 (Windows NT 5.1; U; en)"/>
  </r>
  <r>
    <s v="198.25.182.136"/>
    <s v="-"/>
    <x v="0"/>
    <s v="[22/Feb/2016:19:33:34]"/>
    <x v="294"/>
    <x v="3"/>
    <n v="2104"/>
    <s v="http://www.MyGizmoStore.com/cart.do?action=view&amp;itemId=HYD-82"/>
    <s v="Opera/9.01 (Windows NT 5.1; U; en)"/>
  </r>
  <r>
    <s v="47.127.73.141"/>
    <s v="-"/>
    <x v="0"/>
    <s v="[22/Feb/2016:20:04:56]"/>
    <x v="295"/>
    <x v="0"/>
    <n v="2544"/>
    <s v="http://www.bing.com"/>
    <s v="Mozilla/4.0 (compatible; MSIE 6.0; Windows NT 5.1)"/>
  </r>
  <r>
    <s v="47.127.73.141"/>
    <s v="-"/>
    <x v="0"/>
    <s v="[22/Feb/2016:20:05:04]"/>
    <x v="296"/>
    <x v="3"/>
    <n v="1130"/>
    <s v="http://www.MyGizmoStore.com/cart.do?action=purchase&amp;itemId=HYD-6"/>
    <s v="Mozilla/4.0 (compatible; MSIE 6.0; Windows NT 5.1)"/>
  </r>
  <r>
    <s v="47.127.73.141"/>
    <s v="-"/>
    <x v="0"/>
    <s v="[22/Feb/2016:20:05:10]"/>
    <x v="297"/>
    <x v="3"/>
    <n v="1250"/>
    <s v="http://www.MyGizmoStore.com/product.screen?productId=TX-IND-77"/>
    <s v="Mozilla/4.0 (compatible; MSIE 6.0; Windows NT 5.1)"/>
  </r>
  <r>
    <s v="47.127.73.141"/>
    <s v="-"/>
    <x v="0"/>
    <s v="[22/Feb/2016:20:05:26]"/>
    <x v="298"/>
    <x v="3"/>
    <n v="1834"/>
    <s v="http://www.MyGizmoStore.com/category.screen?categoryId=BLUE_GIZMOS"/>
    <s v="Mozilla/4.0 (compatible; MSIE 6.0; Windows NT 5.1)"/>
  </r>
  <r>
    <s v="71.88.13.109"/>
    <s v="-"/>
    <x v="0"/>
    <s v="[22/Feb/2016:20:14:13]"/>
    <x v="299"/>
    <x v="0"/>
    <n v="1201"/>
    <s v="http://www.yahoo.com"/>
    <s v="Opera/9.01 (Windows NT 5.1; U; en)"/>
  </r>
  <r>
    <s v="71.88.13.109"/>
    <s v="-"/>
    <x v="0"/>
    <s v="[22/Feb/2016:20:14:18]"/>
    <x v="300"/>
    <x v="2"/>
    <n v="1202"/>
    <s v="http://www.MyGizmoStore.com/product.screen?productId=AZ-LON-22"/>
    <s v="Opera/9.01 (Windows NT 5.1; U; en)"/>
  </r>
  <r>
    <s v="71.88.13.109"/>
    <s v="-"/>
    <x v="0"/>
    <s v="[22/Feb/2016:20:14:21]"/>
    <x v="301"/>
    <x v="3"/>
    <n v="2976"/>
    <s v="http://www.MyGizmoStore.com/product.screen?productId=MN9-SIN-66"/>
    <s v="Opera/9.01 (Windows NT 5.1; U; en)"/>
  </r>
  <r>
    <s v="71.88.13.109"/>
    <s v="-"/>
    <x v="0"/>
    <s v="[22/Feb/2016:20:14:30]"/>
    <x v="302"/>
    <x v="2"/>
    <n v="2650"/>
    <s v="http://www.MyGizmoStore.com/product.screen?productId=FL-NYC-44"/>
    <s v="Opera/9.01 (Windows NT 5.1; U; en)"/>
  </r>
  <r>
    <s v="71.88.13.109"/>
    <s v="-"/>
    <x v="0"/>
    <s v="[22/Feb/2016:20:14:31]"/>
    <x v="303"/>
    <x v="3"/>
    <n v="746"/>
    <s v="http://www.MyGizmoStore.com/category.screen?categoryId=PURPLE_DOOHICKEYS"/>
    <s v="Opera/9.01 (Windows NT 5.1; U; en)"/>
  </r>
  <r>
    <s v="126.242.201.243"/>
    <s v="-"/>
    <x v="0"/>
    <s v="[22/Feb/2016:20:43:25]"/>
    <x v="304"/>
    <x v="0"/>
    <n v="437"/>
    <s v="http://www.bing.com"/>
    <s v="Mozilla/4.0 (compatible; MSIE 6.0; Windows NT 5.1; SV1)"/>
  </r>
  <r>
    <s v="126.242.201.243"/>
    <s v="-"/>
    <x v="0"/>
    <s v="[22/Feb/2016:20:43:33]"/>
    <x v="305"/>
    <x v="1"/>
    <n v="1914"/>
    <s v="http://www.MyGizmoStore.com/product.screen?productId=OR-DEN-33"/>
    <s v="Mozilla/4.0 (compatible; MSIE 6.0; Windows NT 5.1; SV1)"/>
  </r>
  <r>
    <s v="29.143.242.138"/>
    <s v="-"/>
    <x v="0"/>
    <s v="[22/Feb/2016:20:58:54]"/>
    <x v="306"/>
    <x v="0"/>
    <n v="908"/>
    <s v="http://www.yahoo.com"/>
    <s v="Googlebot/2.1 ( http://www.googlebot.com/bot.html) "/>
  </r>
  <r>
    <s v="156.216.191.185"/>
    <s v="-"/>
    <x v="0"/>
    <s v="[22/Feb/2016:21:10:23]"/>
    <x v="307"/>
    <x v="0"/>
    <n v="1690"/>
    <s v="http://www.bing.com"/>
    <s v="Mozilla/4.0 (compatible; MSIE 6.0; Windows NT 5.1; SV1; .NET CLR 1.1.4322)"/>
  </r>
  <r>
    <s v="236.240.223.253"/>
    <s v="-"/>
    <x v="0"/>
    <s v="[22/Feb/2016:21:59:40]"/>
    <x v="308"/>
    <x v="0"/>
    <n v="1331"/>
    <s v="http://www.MyGizmoStore.com"/>
    <s v="Opera/9.20 (Windows NT 6.0; U; en)"/>
  </r>
  <r>
    <s v="236.240.223.253"/>
    <s v="-"/>
    <x v="0"/>
    <s v="[22/Feb/2016:21:59:57]"/>
    <x v="309"/>
    <x v="5"/>
    <n v="586"/>
    <s v="http://www.MyGizmoStore.com/oldlink?itemId=HYD-23"/>
    <s v="Opera/9.20 (Windows NT 6.0; U; en)"/>
  </r>
  <r>
    <s v="236.240.223.253"/>
    <s v="-"/>
    <x v="0"/>
    <s v="[22/Feb/2016:22:00:39]"/>
    <x v="309"/>
    <x v="1"/>
    <n v="3604"/>
    <s v="http://www.MyGizmoStore.com/cart.do?action=purchase&amp;itemId=HYD-23"/>
    <s v="Opera/9.20 (Windows NT 6.0; U; en)"/>
  </r>
  <r>
    <s v="45.212.194.235"/>
    <s v="-"/>
    <x v="0"/>
    <s v="[22/Feb/2016:23:32:40]"/>
    <x v="310"/>
    <x v="0"/>
    <n v="1914"/>
    <s v="http://www.google.com"/>
    <s v="Opera/9.01 (Windows NT 5.1; U; en)"/>
  </r>
  <r>
    <s v="128.129.78.244"/>
    <s v="-"/>
    <x v="0"/>
    <s v="[22/Feb/2016:23:46:45]"/>
    <x v="311"/>
    <x v="0"/>
    <n v="531"/>
    <s v="http://www.bing.com"/>
    <s v="Mozilla/5.0 (Macintosh; U; Intel Mac OS X 10_6_3; en-US) AppleWebKit/533.4 (KHTML, like Gecko) Chrome/5.0.375.38 Safari/533.4"/>
  </r>
  <r>
    <s v="221.200.15.104"/>
    <s v="-"/>
    <x v="0"/>
    <s v="[23/Feb/2016:00:32:02]"/>
    <x v="312"/>
    <x v="0"/>
    <n v="2529"/>
    <s v="http://www.google.com"/>
    <s v="Mozilla/4.0 (compatible; MSIE 6.0; Windows NT 5.1)"/>
  </r>
  <r>
    <s v="221.200.15.104"/>
    <s v="-"/>
    <x v="0"/>
    <s v="[23/Feb/2016:00:32:07]"/>
    <x v="313"/>
    <x v="2"/>
    <n v="3842"/>
    <s v="http://www.MyGizmoStore.com/product.screen?productId=OR-DEN-33"/>
    <s v="Mozilla/4.0 (compatible; MSIE 6.0; Windows NT 5.1)"/>
  </r>
  <r>
    <s v="221.200.15.104"/>
    <s v="-"/>
    <x v="0"/>
    <s v="[23/Feb/2016:00:32:10]"/>
    <x v="314"/>
    <x v="3"/>
    <n v="222"/>
    <s v="http://www.MyGizmoStore.com/cart.do?action=purchase&amp;itemId=HYD-89"/>
    <s v="Mozilla/4.0 (compatible; MSIE 6.0; Windows NT 5.1)"/>
  </r>
  <r>
    <s v="221.200.15.104"/>
    <s v="-"/>
    <x v="0"/>
    <s v="[23/Feb/2016:00:32:11]"/>
    <x v="315"/>
    <x v="1"/>
    <n v="306"/>
    <s v="http://www.MyGizmoStore.com/oldlink?itemId=HYD-17"/>
    <s v="Mozilla/4.0 (compatible; MSIE 6.0; Windows NT 5.1)"/>
  </r>
  <r>
    <s v="85.183.10.207"/>
    <s v="-"/>
    <x v="0"/>
    <s v="[23/Feb/2016:01:39:09]"/>
    <x v="316"/>
    <x v="0"/>
    <n v="1024"/>
    <s v="http://www.MyGizmoStore.com/category.screen?categoryId=ORANGE_WATCHMACALLITS"/>
    <s v="Opera/9.20 (Windows NT 6.0; U; en)"/>
  </r>
  <r>
    <s v="85.183.10.207"/>
    <s v="-"/>
    <x v="0"/>
    <s v="[23/Feb/2016:01:39:14]"/>
    <x v="317"/>
    <x v="0"/>
    <n v="3604"/>
    <s v="http://www.MyGizmoStore.com/product.screen?productId=FL-NYC-44"/>
    <s v="Opera/9.20 (Windows NT 6.0; U; en)"/>
  </r>
  <r>
    <s v="85.183.10.207"/>
    <s v="-"/>
    <x v="0"/>
    <s v="[23/Feb/2016:01:39:22]"/>
    <x v="318"/>
    <x v="0"/>
    <n v="1169"/>
    <s v="http://www.MyGizmoStore.com/cart.do?action=addtocart&amp;itemId=HYD-82&amp;productId=FL-NYC-44"/>
    <s v="Opera/9.20 (Windows NT 6.0; U; en)"/>
  </r>
  <r>
    <s v="85.183.10.207"/>
    <s v="-"/>
    <x v="0"/>
    <s v="[23/Feb/2016:01:39:24]"/>
    <x v="319"/>
    <x v="0"/>
    <n v="3760"/>
    <s v="http://www.MyGizmoStore.com/cart.do?action=purchase&amp;itemId=HYD-82"/>
    <s v="Opera/9.20 (Windows NT 6.0; U; en)"/>
  </r>
  <r>
    <s v="85.183.10.207"/>
    <s v="-"/>
    <x v="0"/>
    <s v="[23/Feb/2016:01:39:35]"/>
    <x v="320"/>
    <x v="2"/>
    <n v="2918"/>
    <s v="http://www.MyGizmoStore.com/product.screen?productId=AZ-LON-22"/>
    <s v="Opera/9.20 (Windows NT 6.0; U; en)"/>
  </r>
  <r>
    <s v="171.243.107.3"/>
    <s v="-"/>
    <x v="0"/>
    <s v="[23/Feb/2016:02:08:14]"/>
    <x v="321"/>
    <x v="0"/>
    <n v="3428"/>
    <s v="http://www.MyGizmoStore.com"/>
    <s v="Mozilla/4.0 (compatible; MSIE 6.0; Windows NT 5.1; SV1; .NET CLR 1.1.4322)"/>
  </r>
  <r>
    <s v="171.243.107.3"/>
    <s v="-"/>
    <x v="0"/>
    <s v="[23/Feb/2016:02:08:23]"/>
    <x v="322"/>
    <x v="3"/>
    <n v="2941"/>
    <s v="http://www.MyGizmoStore.com/cart.do?action=addtocart&amp;itemId=HYD-11"/>
    <s v="Mozilla/4.0 (compatible; MSIE 6.0; Windows NT 5.1; SV1; .NET CLR 1.1.4322)"/>
  </r>
  <r>
    <s v="171.243.107.3"/>
    <s v="-"/>
    <x v="0"/>
    <s v="[23/Feb/2016:02:08:26]"/>
    <x v="323"/>
    <x v="1"/>
    <n v="861"/>
    <s v="http://www.MyGizmoStore.com/oldlink?itemId=HYD-30"/>
    <s v="Mozilla/4.0 (compatible; MSIE 6.0; Windows NT 5.1; SV1; .NET CLR 1.1.4322)"/>
  </r>
  <r>
    <s v="226.181.58.155"/>
    <s v="-"/>
    <x v="0"/>
    <s v="[23/Feb/2016:03:23:36]"/>
    <x v="324"/>
    <x v="0"/>
    <n v="1821"/>
    <s v="http://www.MyGizmoStore.com/category.screen?categoryId=RED_GADGETS"/>
    <s v="Mozilla/4.0 (compatible; MSIE 6.0; Windows NT 5.1; SV1; .NET CLR 1.1.4322)"/>
  </r>
  <r>
    <s v="226.181.58.155"/>
    <s v="-"/>
    <x v="0"/>
    <s v="[23/Feb/2016:03:23:45]"/>
    <x v="325"/>
    <x v="0"/>
    <n v="2257"/>
    <s v="http://www.MyGizmoStore.com/product.screen?productId=FL-NYC-44"/>
    <s v="Mozilla/4.0 (compatible; MSIE 6.0; Windows NT 5.1; SV1; .NET CLR 1.1.4322)"/>
  </r>
  <r>
    <s v="226.181.58.155"/>
    <s v="-"/>
    <x v="0"/>
    <s v="[23/Feb/2016:03:23:46]"/>
    <x v="326"/>
    <x v="0"/>
    <n v="695"/>
    <s v="http://www.MyGizmoStore.com/cart.do?action=addtocart&amp;itemId=HYD-82&amp;productId=FL-NYC-44"/>
    <s v="Mozilla/4.0 (compatible; MSIE 6.0; Windows NT 5.1; SV1; .NET CLR 1.1.4322)"/>
  </r>
  <r>
    <s v="226.181.58.155"/>
    <s v="-"/>
    <x v="0"/>
    <s v="[23/Feb/2016:03:23:48]"/>
    <x v="327"/>
    <x v="0"/>
    <n v="960"/>
    <s v="http://www.MyGizmoStore.com/cart.do?action=purchase&amp;itemId=HYD-82"/>
    <s v="Mozilla/4.0 (compatible; MSIE 6.0; Windows NT 5.1; SV1; .NET CLR 1.1.4322)"/>
  </r>
  <r>
    <s v="226.181.58.155"/>
    <s v="-"/>
    <x v="0"/>
    <s v="[23/Feb/2016:03:23:40]"/>
    <x v="328"/>
    <x v="3"/>
    <n v="2765"/>
    <s v="http://www.MyGizmoStore.com/category.screen?categoryId=ORANGE_WATCHMACALLITS"/>
    <s v="Mozilla/4.0 (compatible; MSIE 6.0; Windows NT 5.1; SV1; .NET CLR 1.1.4322)"/>
  </r>
  <r>
    <s v="38.169.204.124"/>
    <s v="-"/>
    <x v="0"/>
    <s v="[23/Feb/2016:04:09:02]"/>
    <x v="329"/>
    <x v="0"/>
    <n v="3151"/>
    <s v="http://www.yahoo.com"/>
    <s v="Mozilla/4.0 (compatible; MSIE 6.0; Windows NT 5.1; SV1; .NET CLR 1.1.4322)"/>
  </r>
  <r>
    <s v="40.191.171.220"/>
    <s v="-"/>
    <x v="0"/>
    <s v="[23/Feb/2016:04:18:31]"/>
    <x v="330"/>
    <x v="0"/>
    <n v="3876"/>
    <s v="http://www.yahoo.com"/>
    <s v="Opera/9.20 (Windows NT 6.0; U; en)"/>
  </r>
  <r>
    <s v="138.249.245.117"/>
    <s v="-"/>
    <x v="0"/>
    <s v="[23/Feb/2016:04:45:48]"/>
    <x v="331"/>
    <x v="0"/>
    <n v="716"/>
    <s v="http://www.MyGizmoStore.com"/>
    <s v="Opera/9.20 (Windows NT 6.0; U; en)"/>
  </r>
  <r>
    <s v="138.249.245.117"/>
    <s v="-"/>
    <x v="0"/>
    <s v="[23/Feb/2016:04:45:50]"/>
    <x v="332"/>
    <x v="5"/>
    <n v="1444"/>
    <s v="http://www.MyGizmoStore.com/product.screen?productId=OR-DEN-33"/>
    <s v="Opera/9.20 (Windows NT 6.0; U; en)"/>
  </r>
  <r>
    <s v="138.249.245.117"/>
    <s v="-"/>
    <x v="0"/>
    <s v="[23/Feb/2016:04:46:25]"/>
    <x v="333"/>
    <x v="1"/>
    <n v="1310"/>
    <s v="http://www.MyGizmoStore.com/oldlink?itemId=HYD-87"/>
    <s v="Opera/9.20 (Windows NT 6.0; U; en)"/>
  </r>
  <r>
    <s v="245.36.217.130"/>
    <s v="-"/>
    <x v="0"/>
    <s v="[23/Feb/2016:05:13:16]"/>
    <x v="334"/>
    <x v="0"/>
    <n v="3457"/>
    <s v="http://www.MyGizmoStore.com/category.screen?categoryId=BLUE_GIZMOS"/>
    <s v="Opera/9.20 (Windows NT 6.0; U; en)"/>
  </r>
  <r>
    <s v="245.36.217.130"/>
    <s v="-"/>
    <x v="0"/>
    <s v="[23/Feb/2016:05:13:22]"/>
    <x v="335"/>
    <x v="0"/>
    <n v="1955"/>
    <s v="http://www.MyGizmoStore.com/product.screen?productId=PA-DEL-44"/>
    <s v="Opera/9.20 (Windows NT 6.0; U; en)"/>
  </r>
  <r>
    <s v="245.36.217.130"/>
    <s v="-"/>
    <x v="0"/>
    <s v="[23/Feb/2016:05:13:24]"/>
    <x v="336"/>
    <x v="0"/>
    <n v="3807"/>
    <s v="http://www.MyGizmoStore.com/cart.do?action=addtocart&amp;itemId=HYD-30&amp;productId=PA-DEL-44"/>
    <s v="Opera/9.20 (Windows NT 6.0; U; en)"/>
  </r>
  <r>
    <s v="245.36.217.130"/>
    <s v="-"/>
    <x v="0"/>
    <s v="[23/Feb/2016:05:13:25]"/>
    <x v="337"/>
    <x v="0"/>
    <n v="3138"/>
    <s v="http://www.MyGizmoStore.com/cart.do?action=purchase&amp;itemId=HYD-30"/>
    <s v="Opera/9.20 (Windows NT 6.0; U; en)"/>
  </r>
  <r>
    <s v="232.55.223.162"/>
    <s v="-"/>
    <x v="0"/>
    <s v="[23/Feb/2016:06:12:13]"/>
    <x v="338"/>
    <x v="0"/>
    <n v="2125"/>
    <s v="http://www.google.com"/>
    <s v="Opera/9.01 (Windows NT 5.1; U; en)"/>
  </r>
  <r>
    <s v="30.254.120.17"/>
    <s v="-"/>
    <x v="0"/>
    <s v="[23/Feb/2016:08:03:09]"/>
    <x v="339"/>
    <x v="0"/>
    <n v="3154"/>
    <s v="http://www.bing.com"/>
    <s v="Mozilla/4.0 (compatible; MSIE 6.0; Windows NT 5.1)"/>
  </r>
  <r>
    <s v="30.254.120.17"/>
    <s v="-"/>
    <x v="0"/>
    <s v="[23/Feb/2016:08:03:13]"/>
    <x v="340"/>
    <x v="5"/>
    <n v="3545"/>
    <s v="http://www.MyGizmoStore.com/product.screen?productId=OR-DEN-33"/>
    <s v="Mozilla/4.0 (compatible; MSIE 6.0; Windows NT 5.1)"/>
  </r>
  <r>
    <s v="30.254.120.17"/>
    <s v="-"/>
    <x v="0"/>
    <s v="[23/Feb/2016:08:03:30]"/>
    <x v="341"/>
    <x v="3"/>
    <n v="1271"/>
    <s v="http://www.MyGizmoStore.com/oldlink?itemId=HYD-82"/>
    <s v="Mozilla/4.0 (compatible; MSIE 6.0; Windows NT 5.1)"/>
  </r>
  <r>
    <s v="2.81.76.253"/>
    <s v="-"/>
    <x v="0"/>
    <s v="[23/Feb/2016:08:33:16]"/>
    <x v="342"/>
    <x v="0"/>
    <n v="3328"/>
    <s v="http://www.yahoo.com"/>
    <s v="Opera/9.20 (Windows NT 6.0; U; en)"/>
  </r>
  <r>
    <s v="193.238.13.4"/>
    <s v="-"/>
    <x v="0"/>
    <s v="[23/Feb/2016:08:56:36]"/>
    <x v="343"/>
    <x v="0"/>
    <n v="3514"/>
    <s v="http://www.bing.com"/>
    <s v="Mozilla/4.0 (compatible; MSIE 6.0; Windows NT 5.1; SV1)"/>
  </r>
  <r>
    <s v="193.238.13.4"/>
    <s v="-"/>
    <x v="0"/>
    <s v="[23/Feb/2016:08:56:37]"/>
    <x v="344"/>
    <x v="6"/>
    <n v="1161"/>
    <s v="http://www.MyGizmoStore.com/oldlink?itemId=HYD-29"/>
    <s v="Mozilla/4.0 (compatible; MSIE 6.0; Windows NT 5.1; SV1)"/>
  </r>
  <r>
    <s v="193.238.13.4"/>
    <s v="-"/>
    <x v="0"/>
    <s v="[23/Feb/2016:08:56:43]"/>
    <x v="345"/>
    <x v="6"/>
    <n v="1531"/>
    <s v="http://www.MyGizmoStore.com/oldlink?itemId=HYD-17"/>
    <s v="Mozilla/4.0 (compatible; MSIE 6.0; Windows NT 5.1; SV1)"/>
  </r>
  <r>
    <s v="193.238.13.4"/>
    <s v="-"/>
    <x v="0"/>
    <s v="[23/Feb/2016:08:56:53]"/>
    <x v="346"/>
    <x v="3"/>
    <n v="2810"/>
    <s v="http://www.MyGizmoStore.com/product.screen?productId=FL-NYC-44"/>
    <s v="Mozilla/4.0 (compatible; MSIE 6.0; Windows NT 5.1; SV1)"/>
  </r>
  <r>
    <s v="193.238.13.4"/>
    <s v="-"/>
    <x v="0"/>
    <s v="[23/Feb/2016:08:57:13]"/>
    <x v="347"/>
    <x v="4"/>
    <n v="3678"/>
    <s v="http://www.MyGizmoStore.com/oldlink?itemId=HYD-58"/>
    <s v="Mozilla/4.0 (compatible; MSIE 6.0; Windows NT 5.1; SV1)"/>
  </r>
  <r>
    <s v="193.238.13.4"/>
    <s v="-"/>
    <x v="0"/>
    <s v="[23/Feb/2016:08:57:16]"/>
    <x v="348"/>
    <x v="4"/>
    <n v="1815"/>
    <s v="http://www.MyGizmoStore.com/oldlink?itemId=HYD-12"/>
    <s v="Mozilla/4.0 (compatible; MSIE 6.0; Windows NT 5.1; SV1)"/>
  </r>
  <r>
    <s v="129.157.158.215"/>
    <s v="-"/>
    <x v="0"/>
    <s v="[23/Feb/2016:09:34:35]"/>
    <x v="349"/>
    <x v="0"/>
    <n v="2994"/>
    <s v="http://www.google.com"/>
    <s v="Mozilla/4.0 (compatible; MSIE 6.0; Windows NT 5.1; SV1)"/>
  </r>
  <r>
    <s v="129.157.158.215"/>
    <s v="-"/>
    <x v="0"/>
    <s v="[23/Feb/2016:09:34:42]"/>
    <x v="350"/>
    <x v="6"/>
    <n v="2045"/>
    <s v="http://www.MyGizmoStore.com/oldlink?itemId=HYD-65"/>
    <s v="Mozilla/4.0 (compatible; MSIE 6.0; Windows NT 5.1; SV1)"/>
  </r>
  <r>
    <s v="166.107.120.70"/>
    <s v="-"/>
    <x v="0"/>
    <s v="[23/Feb/2016:10:11:30]"/>
    <x v="351"/>
    <x v="0"/>
    <n v="1579"/>
    <s v="http://www.bing.com"/>
    <s v="Mozilla/5.0 (Windows; U; Windows NT 5.1; en-GB; rv:1.8.1.6) Gecko/20070725 Firefox/2.0.0.6"/>
  </r>
  <r>
    <s v="166.107.120.70"/>
    <s v="-"/>
    <x v="0"/>
    <s v="[23/Feb/2016:10:11:32]"/>
    <x v="352"/>
    <x v="6"/>
    <n v="2201"/>
    <s v="http://www.MyGizmoStore.com/product.screen?productId=FL-NYC-44"/>
    <s v="Mozilla/5.0 (Windows; U; Windows NT 5.1; en-GB; rv:1.8.1.6) Gecko/20070725 Firefox/2.0.0.6"/>
  </r>
  <r>
    <s v="166.107.120.70"/>
    <s v="-"/>
    <x v="0"/>
    <s v="[23/Feb/2016:10:12:07]"/>
    <x v="353"/>
    <x v="2"/>
    <n v="3400"/>
    <s v="http://www.MyGizmoStore.com/oldlink?itemId=HYD-12"/>
    <s v="Mozilla/5.0 (Windows; U; Windows NT 5.1; en-GB; rv:1.8.1.6) Gecko/20070725 Firefox/2.0.0.6"/>
  </r>
  <r>
    <s v="172.6.148.20"/>
    <s v="-"/>
    <x v="0"/>
    <s v="[23/Feb/2016:10:49:31]"/>
    <x v="354"/>
    <x v="0"/>
    <n v="1283"/>
    <s v="http://www.google.com"/>
    <s v="Googlebot/2.1 ( http://www.googlebot.com/bot.html) "/>
  </r>
  <r>
    <s v="243.74.212.72"/>
    <s v="-"/>
    <x v="0"/>
    <s v="[23/Feb/2016:11:18:43]"/>
    <x v="355"/>
    <x v="0"/>
    <n v="2059"/>
    <s v="http://www.MyGizmoStore.com"/>
    <s v="Mozilla/4.0 (compatible; MSIE 6.0; Windows NT 5.1)"/>
  </r>
  <r>
    <s v="243.74.212.72"/>
    <s v="-"/>
    <x v="0"/>
    <s v="[23/Feb/2016:11:19:02]"/>
    <x v="356"/>
    <x v="2"/>
    <n v="2155"/>
    <s v="http://www.MyGizmoStore.com/product.screen?productId=TX-IND-77"/>
    <s v="Mozilla/4.0 (compatible; MSIE 6.0; Windows NT 5.1)"/>
  </r>
  <r>
    <s v="243.74.212.72"/>
    <s v="-"/>
    <x v="0"/>
    <s v="[23/Feb/2016:11:19:24]"/>
    <x v="357"/>
    <x v="4"/>
    <n v="1388"/>
    <s v="http://www.MyGizmoStore.com/oldlink?itemId=HYD-17"/>
    <s v="Mozilla/4.0 (compatible; MSIE 6.0; Windows NT 5.1)"/>
  </r>
  <r>
    <s v="201.21.10.137"/>
    <s v="-"/>
    <x v="0"/>
    <s v="[23/Feb/2016:11:56:19]"/>
    <x v="358"/>
    <x v="0"/>
    <n v="1485"/>
    <s v="http://www.MyGizmoStore.com"/>
    <s v="Opera/9.20 (Windows NT 6.0; U; en)"/>
  </r>
  <r>
    <s v="201.21.10.137"/>
    <s v="-"/>
    <x v="0"/>
    <s v="[23/Feb/2016:11:56:24]"/>
    <x v="359"/>
    <x v="3"/>
    <n v="1755"/>
    <s v="http://www.MyGizmoStore.com/cart.do?action=view&amp;itemId=HYD-11"/>
    <s v="Opera/9.20 (Windows NT 6.0; U; en)"/>
  </r>
  <r>
    <s v="201.21.10.137"/>
    <s v="-"/>
    <x v="0"/>
    <s v="[23/Feb/2016:11:56:25]"/>
    <x v="360"/>
    <x v="5"/>
    <n v="1506"/>
    <s v="http://www.MyGizmoStore.com/oldlink?itemId=HYD-33"/>
    <s v="Opera/9.20 (Windows NT 6.0; U; en)"/>
  </r>
  <r>
    <s v="39.77.14.229"/>
    <s v="-"/>
    <x v="0"/>
    <s v="[23/Feb/2016:12:06:24]"/>
    <x v="361"/>
    <x v="0"/>
    <n v="874"/>
    <s v="http://www.google.com"/>
    <s v="Mozilla/5.0 (Windows; U; Windows NT 5.1; en-GB; rv:1.8.1.6) Gecko/20070725 Firefox/2.0.0.6"/>
  </r>
  <r>
    <s v="39.77.14.229"/>
    <s v="-"/>
    <x v="0"/>
    <s v="[23/Feb/2016:12:06:45]"/>
    <x v="362"/>
    <x v="6"/>
    <n v="745"/>
    <s v="http://www.MyGizmoStore.com/category.screen?categoryId=WHITE_WIDGETS"/>
    <s v="Mozilla/5.0 (Windows; U; Windows NT 5.1; en-GB; rv:1.8.1.6) Gecko/20070725 Firefox/2.0.0.6"/>
  </r>
  <r>
    <s v="39.77.14.229"/>
    <s v="-"/>
    <x v="0"/>
    <s v="[23/Feb/2016:12:06:51]"/>
    <x v="363"/>
    <x v="1"/>
    <n v="2361"/>
    <s v="http://www.MyGizmoStore.com/oldlink?itemId=HYD-87"/>
    <s v="Mozilla/5.0 (Windows; U; Windows NT 5.1; en-GB; rv:1.8.1.6) Gecko/20070725 Firefox/2.0.0.6"/>
  </r>
  <r>
    <s v="67.49.185.226"/>
    <s v="-"/>
    <x v="0"/>
    <s v="[23/Feb/2016:12:20:35]"/>
    <x v="364"/>
    <x v="0"/>
    <n v="413"/>
    <s v="http://www.google.com"/>
    <s v="Googlebot/2.1 ( http://www.googlebot.com/bot.html) "/>
  </r>
  <r>
    <s v="67.49.185.226"/>
    <s v="-"/>
    <x v="0"/>
    <s v="[23/Feb/2016:12:20:37]"/>
    <x v="365"/>
    <x v="6"/>
    <n v="3096"/>
    <s v="http://www.MyGizmoStore.com/product.screen?productId=NJ8-HKG-55"/>
    <s v="Googlebot/2.1 ( http://www.googlebot.com/bot.html) "/>
  </r>
  <r>
    <s v="67.49.185.226"/>
    <s v="-"/>
    <x v="0"/>
    <s v="[23/Feb/2016:12:20:40]"/>
    <x v="366"/>
    <x v="1"/>
    <n v="915"/>
    <s v="http://www.MyGizmoStore.com/product.screen?productId=AZ-LON-22"/>
    <s v="Googlebot/2.1 ( http://www.googlebot.com/bot.html) "/>
  </r>
  <r>
    <s v="240.124.17.110"/>
    <s v="-"/>
    <x v="0"/>
    <s v="[23/Feb/2016:12:29:28]"/>
    <x v="367"/>
    <x v="0"/>
    <n v="2049"/>
    <s v="http://www.MyGizmoStore.com"/>
    <s v="Opera/9.20 (Windows NT 6.0; U; en)"/>
  </r>
  <r>
    <s v="240.124.17.110"/>
    <s v="-"/>
    <x v="0"/>
    <s v="[23/Feb/2016:12:29:37]"/>
    <x v="368"/>
    <x v="4"/>
    <n v="2229"/>
    <s v="http://www.MyGizmoStore.com/cart.do?action=remove&amp;itemId=HYD-58"/>
    <s v="Opera/9.20 (Windows NT 6.0; U; en)"/>
  </r>
  <r>
    <s v="240.124.17.110"/>
    <s v="-"/>
    <x v="0"/>
    <s v="[23/Feb/2016:12:29:52]"/>
    <x v="369"/>
    <x v="5"/>
    <n v="1883"/>
    <s v="http://www.MyGizmoStore.com/cart.do?action=view&amp;itemId=HYD-12"/>
    <s v="Opera/9.20 (Windows NT 6.0; U; en)"/>
  </r>
  <r>
    <s v="198.214.66.107"/>
    <s v="-"/>
    <x v="0"/>
    <s v="[23/Feb/2016:13:12:39]"/>
    <x v="370"/>
    <x v="0"/>
    <n v="2855"/>
    <s v="http://www.bing.com"/>
    <s v="Opera/9.20 (Windows NT 6.0; U; en)"/>
  </r>
  <r>
    <s v="198.214.66.107"/>
    <s v="-"/>
    <x v="0"/>
    <s v="[23/Feb/2016:13:12:48]"/>
    <x v="371"/>
    <x v="6"/>
    <n v="2337"/>
    <s v="http://www.MyGizmoStore.com/oldlink?itemId=HYD-87"/>
    <s v="Opera/9.20 (Windows NT 6.0; U; en)"/>
  </r>
  <r>
    <s v="198.214.66.107"/>
    <s v="-"/>
    <x v="0"/>
    <s v="[23/Feb/2016:13:13:08]"/>
    <x v="372"/>
    <x v="5"/>
    <n v="2458"/>
    <s v="http://www.MyGizmoStore.com/cart.do?action=addtocart&amp;itemId=HYD-2"/>
    <s v="Opera/9.20 (Windows NT 6.0; U; en)"/>
  </r>
  <r>
    <s v="198.214.66.107"/>
    <s v="-"/>
    <x v="0"/>
    <s v="[23/Feb/2016:13:13:21]"/>
    <x v="373"/>
    <x v="1"/>
    <n v="1895"/>
    <s v="http://www.MyGizmoStore.com/cart.do?action=view&amp;itemId=HYD-89"/>
    <s v="Opera/9.20 (Windows NT 6.0; U; en)"/>
  </r>
  <r>
    <s v="30.32.159.215"/>
    <s v="-"/>
    <x v="0"/>
    <s v="[23/Feb/2016:13:22:34]"/>
    <x v="374"/>
    <x v="0"/>
    <n v="1184"/>
    <s v="http://www.bing.com"/>
    <s v="Mozilla/5.0 (Macintosh; U; Intel Mac OS X 10_6_3; en-US) AppleWebKit/533.4 (KHTML, like Gecko) Chrome/5.0.375.38 Safari/533.4"/>
  </r>
  <r>
    <s v="30.32.159.215"/>
    <s v="-"/>
    <x v="0"/>
    <s v="[23/Feb/2016:13:22:46]"/>
    <x v="375"/>
    <x v="3"/>
    <n v="1381"/>
    <s v="http://www.MyGizmoStore.com/category.screen?categoryId=BLACK_DOODADS"/>
    <s v="Mozilla/5.0 (Macintosh; U; Intel Mac OS X 10_6_3; en-US) AppleWebKit/533.4 (KHTML, like Gecko) Chrome/5.0.375.38 Safari/533.4"/>
  </r>
  <r>
    <s v="30.32.159.215"/>
    <s v="-"/>
    <x v="0"/>
    <s v="[23/Feb/2016:13:23:05]"/>
    <x v="376"/>
    <x v="3"/>
    <n v="544"/>
    <s v="http://www.MyGizmoStore.com/cart.do?action=addtocart&amp;itemId=HYD-17"/>
    <s v="Mozilla/5.0 (Macintosh; U; Intel Mac OS X 10_6_3; en-US) AppleWebKit/533.4 (KHTML, like Gecko) Chrome/5.0.375.38 Safari/533.4"/>
  </r>
  <r>
    <s v="30.32.159.215"/>
    <s v="-"/>
    <x v="0"/>
    <s v="[23/Feb/2016:13:23:16]"/>
    <x v="377"/>
    <x v="2"/>
    <n v="3387"/>
    <s v="http://www.MyGizmoStore.com/oldlink?itemId=HYD-33"/>
    <s v="Mozilla/5.0 (Macintosh; U; Intel Mac OS X 10_6_3; en-US) AppleWebKit/533.4 (KHTML, like Gecko) Chrome/5.0.375.38 Safari/533.4"/>
  </r>
  <r>
    <s v="205.46.73.186"/>
    <s v="-"/>
    <x v="0"/>
    <s v="[23/Feb/2016:13:32:02]"/>
    <x v="378"/>
    <x v="0"/>
    <n v="1001"/>
    <s v="http://www.MyGizmoStore.com"/>
    <s v="Mozilla/4.0 (compatible; MSIE 6.0; Windows NT 5.1; SV1)"/>
  </r>
  <r>
    <s v="205.46.73.186"/>
    <s v="-"/>
    <x v="0"/>
    <s v="[23/Feb/2016:13:32:06]"/>
    <x v="379"/>
    <x v="6"/>
    <n v="1296"/>
    <s v="http://www.MyGizmoStore.com/product.screen?productId=CA-NY-99"/>
    <s v="Mozilla/4.0 (compatible; MSIE 6.0; Windows NT 5.1; SV1)"/>
  </r>
  <r>
    <s v="205.46.73.186"/>
    <s v="-"/>
    <x v="0"/>
    <s v="[23/Feb/2016:13:32:14]"/>
    <x v="380"/>
    <x v="4"/>
    <n v="3781"/>
    <s v="http://www.MyGizmoStore.com/product.screen?productId=MN9-SIN-66"/>
    <s v="Mozilla/4.0 (compatible; MSIE 6.0; Windows NT 5.1; SV1)"/>
  </r>
  <r>
    <s v="163.149.227.124"/>
    <s v="-"/>
    <x v="0"/>
    <s v="[23/Feb/2016:14:02:21]"/>
    <x v="381"/>
    <x v="0"/>
    <n v="3145"/>
    <s v="http://www.google.com"/>
    <s v="Googlebot/2.1 ( http://www.googlebot.com/bot.html) "/>
  </r>
  <r>
    <s v="10.9.219.5"/>
    <s v="-"/>
    <x v="0"/>
    <s v="[23/Feb/2016:15:15:59]"/>
    <x v="382"/>
    <x v="0"/>
    <n v="1961"/>
    <s v="http://www.google.com"/>
    <s v="Opera/9.01 (Windows NT 5.1; U; en)"/>
  </r>
  <r>
    <s v="128.121.237.177"/>
    <s v="-"/>
    <x v="0"/>
    <s v="[23/Feb/2016:16:03:38]"/>
    <x v="383"/>
    <x v="0"/>
    <n v="930"/>
    <s v="http://www.yahoo.com"/>
    <s v="Googlebot/2.1 ( http://www.googlebot.com/bot.html) "/>
  </r>
  <r>
    <s v="128.121.237.177"/>
    <s v="-"/>
    <x v="0"/>
    <s v="[23/Feb/2016:16:04:18]"/>
    <x v="384"/>
    <x v="4"/>
    <n v="3042"/>
    <s v="http://www.MyGizmoStore.com/oldlink?itemId=HYD-82"/>
    <s v="Googlebot/2.1 ( http://www.googlebot.com/bot.html) "/>
  </r>
  <r>
    <s v="129.99.156.185"/>
    <s v="-"/>
    <x v="0"/>
    <s v="[23/Feb/2016:16:30:28]"/>
    <x v="385"/>
    <x v="0"/>
    <n v="1926"/>
    <s v="http://www.MyGizmoStore.com/category.screen?categoryId=BLACK_DOODADS"/>
    <s v="Opera/9.20 (Windows NT 6.0; U; en)"/>
  </r>
  <r>
    <s v="129.99.156.185"/>
    <s v="-"/>
    <x v="0"/>
    <s v="[23/Feb/2016:16:30:32]"/>
    <x v="386"/>
    <x v="0"/>
    <n v="3770"/>
    <s v="http://www.MyGizmoStore.com/product.screen?productId=AZ-LON-22"/>
    <s v="Opera/9.20 (Windows NT 6.0; U; en)"/>
  </r>
  <r>
    <s v="129.99.156.185"/>
    <s v="-"/>
    <x v="0"/>
    <s v="[23/Feb/2016:16:30:40]"/>
    <x v="387"/>
    <x v="0"/>
    <n v="1121"/>
    <s v="http://www.MyGizmoStore.com/cart.do?action=addtocart&amp;itemId=HYD-2&amp;productId=AZ-LON-22"/>
    <s v="Opera/9.20 (Windows NT 6.0; U; en)"/>
  </r>
  <r>
    <s v="129.99.156.185"/>
    <s v="-"/>
    <x v="0"/>
    <s v="[23/Feb/2016:16:30:42]"/>
    <x v="388"/>
    <x v="0"/>
    <n v="2346"/>
    <s v="http://www.MyGizmoStore.com/cart.do?action=purchase&amp;itemId=HYD-2"/>
    <s v="Opera/9.20 (Windows NT 6.0; U; en)"/>
  </r>
  <r>
    <s v="129.99.156.185"/>
    <s v="-"/>
    <x v="0"/>
    <s v="[23/Feb/2016:16:30:48]"/>
    <x v="389"/>
    <x v="3"/>
    <n v="335"/>
    <s v="http://www.MyGizmoStore.com/oldlink?itemId=HYD-97"/>
    <s v="Opera/9.20 (Windows NT 6.0; U; en)"/>
  </r>
  <r>
    <s v="129.99.156.185"/>
    <s v="-"/>
    <x v="0"/>
    <s v="[23/Feb/2016:16:31:17]"/>
    <x v="390"/>
    <x v="1"/>
    <n v="3468"/>
    <s v="http://www.MyGizmoStore.com/category.screen?categoryId=PURPLE_DOOHICKEYS"/>
    <s v="Opera/9.20 (Windows NT 6.0; U; en)"/>
  </r>
  <r>
    <s v="51.21.168.20"/>
    <s v="-"/>
    <x v="0"/>
    <s v="[23/Feb/2016:16:41:52]"/>
    <x v="391"/>
    <x v="0"/>
    <n v="1498"/>
    <s v="http://www.yahoo.com"/>
    <s v="Googlebot/2.1 ( http://www.googlebot.com/bot.html) "/>
  </r>
  <r>
    <s v="51.21.168.20"/>
    <s v="-"/>
    <x v="0"/>
    <s v="[23/Feb/2016:16:42:05]"/>
    <x v="392"/>
    <x v="2"/>
    <n v="805"/>
    <s v="http://www.MyGizmoStore.com/category.screen?categoryId=BLACK_DOODADS"/>
    <s v="Googlebot/2.1 ( http://www.googlebot.com/bot.html) "/>
  </r>
  <r>
    <s v="51.21.168.20"/>
    <s v="-"/>
    <x v="0"/>
    <s v="[23/Feb/2016:16:42:32]"/>
    <x v="393"/>
    <x v="4"/>
    <n v="1210"/>
    <s v="http://www.MyGizmoStore.com/product.screen?productId=AZ-LON-22"/>
    <s v="Googlebot/2.1 ( http://www.googlebot.com/bot.html) "/>
  </r>
  <r>
    <s v="51.21.168.20"/>
    <s v="-"/>
    <x v="0"/>
    <s v="[23/Feb/2016:16:42:35]"/>
    <x v="394"/>
    <x v="2"/>
    <n v="3361"/>
    <s v="http://www.MyGizmoStore.com/category.screen?categoryId=RED_GADGETS"/>
    <s v="Googlebot/2.1 ( http://www.googlebot.com/bot.html) "/>
  </r>
  <r>
    <s v="176.178.233.247"/>
    <s v="-"/>
    <x v="0"/>
    <s v="[23/Feb/2016:17:36:47]"/>
    <x v="395"/>
    <x v="0"/>
    <n v="2006"/>
    <s v="http://www.bing.com"/>
    <s v="Googlebot/2.1 ( http://www.googlebot.com/bot.html) "/>
  </r>
  <r>
    <s v="107.130.228.11"/>
    <s v="-"/>
    <x v="0"/>
    <s v="[23/Feb/2016:18:02:18]"/>
    <x v="396"/>
    <x v="0"/>
    <n v="938"/>
    <s v="http://www.yahoo.com"/>
    <s v="Mozilla/5.0 (Windows; U; Windows NT 5.1; en-GB; rv:1.8.1.6) Gecko/20070725 Firefox/2.0.0.6"/>
  </r>
  <r>
    <s v="107.130.228.11"/>
    <s v="-"/>
    <x v="0"/>
    <s v="[23/Feb/2016:18:02:26]"/>
    <x v="397"/>
    <x v="4"/>
    <n v="1360"/>
    <s v="http://www.MyGizmoStore.com/product.screen?productId=TX-IND-77"/>
    <s v="Mozilla/5.0 (Windows; U; Windows NT 5.1; en-GB; rv:1.8.1.6) Gecko/20070725 Firefox/2.0.0.6"/>
  </r>
  <r>
    <s v="107.130.228.11"/>
    <s v="-"/>
    <x v="0"/>
    <s v="[23/Feb/2016:18:02:50]"/>
    <x v="398"/>
    <x v="4"/>
    <n v="1448"/>
    <s v="http://www.MyGizmoStore.com/category.screen?categoryId=RED_GADGETS"/>
    <s v="Mozilla/5.0 (Windows; U; Windows NT 5.1; en-GB; rv:1.8.1.6) Gecko/20070725 Firefox/2.0.0.6"/>
  </r>
  <r>
    <s v="107.130.228.11"/>
    <s v="-"/>
    <x v="0"/>
    <s v="[23/Feb/2016:18:02:57]"/>
    <x v="399"/>
    <x v="4"/>
    <n v="1621"/>
    <s v="http://www.MyGizmoStore.com/cart.do?action=changequantity&amp;itemId=HYD-65"/>
    <s v="Mozilla/5.0 (Windows; U; Windows NT 5.1; en-GB; rv:1.8.1.6) Gecko/20070725 Firefox/2.0.0.6"/>
  </r>
  <r>
    <s v="107.130.228.11"/>
    <s v="-"/>
    <x v="0"/>
    <s v="[23/Feb/2016:18:03:08]"/>
    <x v="400"/>
    <x v="4"/>
    <n v="2190"/>
    <s v="http://www.MyGizmoStore.com/category.screen?categoryId=WHITE_WIDGETS"/>
    <s v="Mozilla/5.0 (Windows; U; Windows NT 5.1; en-GB; rv:1.8.1.6) Gecko/20070725 Firefox/2.0.0.6"/>
  </r>
  <r>
    <s v="92.77.242.23"/>
    <s v="-"/>
    <x v="0"/>
    <s v="[23/Feb/2016:20:19:20]"/>
    <x v="401"/>
    <x v="0"/>
    <n v="3759"/>
    <s v="http://www.yahoo.com"/>
    <s v="Mozilla/5.0 (Macintosh; U; Intel Mac OS X 10_6_3; en-US) AppleWebKit/533.4 (KHTML, like Gecko) Chrome/5.0.375.38 Safari/533.4"/>
  </r>
  <r>
    <s v="184.185.49.142"/>
    <s v="-"/>
    <x v="0"/>
    <s v="[23/Feb/2016:20:31:37]"/>
    <x v="402"/>
    <x v="0"/>
    <n v="352"/>
    <s v="http://www.MyGizmoStore.com"/>
    <s v="Mozilla/4.0 (compatible; MSIE 6.0; Windows NT 5.1; SV1; .NET CLR 1.1.4322)"/>
  </r>
  <r>
    <s v="109.104.66.233"/>
    <s v="-"/>
    <x v="0"/>
    <s v="[23/Feb/2016:21:33:17]"/>
    <x v="403"/>
    <x v="0"/>
    <n v="2282"/>
    <s v="http://www.google.com"/>
    <s v="Googlebot/2.1 ( http://www.googlebot.com/bot.html) "/>
  </r>
  <r>
    <s v="109.104.66.233"/>
    <s v="-"/>
    <x v="0"/>
    <s v="[23/Feb/2016:21:33:29]"/>
    <x v="404"/>
    <x v="5"/>
    <n v="3860"/>
    <s v="http://www.MyGizmoStore.com/product.screen?productId=AZ-LON-22"/>
    <s v="Googlebot/2.1 ( http://www.googlebot.com/bot.html) "/>
  </r>
  <r>
    <s v="109.104.66.233"/>
    <s v="-"/>
    <x v="0"/>
    <s v="[23/Feb/2016:21:34:03]"/>
    <x v="405"/>
    <x v="2"/>
    <n v="1792"/>
    <s v="http://www.MyGizmoStore.com/category.screen?categoryId=WHITE_WIDGETS"/>
    <s v="Googlebot/2.1 ( http://www.googlebot.com/bot.html) "/>
  </r>
  <r>
    <s v="158.181.107.52"/>
    <s v="-"/>
    <x v="0"/>
    <s v="[23/Feb/2016:22:50:43]"/>
    <x v="406"/>
    <x v="0"/>
    <n v="3876"/>
    <s v="http://www.google.com"/>
    <s v="Opera/9.20 (Windows NT 6.0; U; en)"/>
  </r>
  <r>
    <s v="158.181.107.52"/>
    <s v="-"/>
    <x v="0"/>
    <s v="[23/Feb/2016:22:51:18]"/>
    <x v="407"/>
    <x v="1"/>
    <n v="3456"/>
    <s v="http://www.MyGizmoStore.com/product.screen?productId=AZ-LON-22"/>
    <s v="Opera/9.20 (Windows NT 6.0; U; en)"/>
  </r>
  <r>
    <s v="90.150.29.229"/>
    <s v="-"/>
    <x v="0"/>
    <s v="[23/Feb/2016:23:19:25]"/>
    <x v="408"/>
    <x v="0"/>
    <n v="2735"/>
    <s v="http://www.MyGizmoStore.com"/>
    <s v="Googlebot/2.1 ( http://www.googlebot.com/bot.html) "/>
  </r>
  <r>
    <s v="90.150.29.229"/>
    <s v="-"/>
    <x v="0"/>
    <s v="[23/Feb/2016:23:19:39]"/>
    <x v="409"/>
    <x v="6"/>
    <n v="2778"/>
    <s v="http://www.MyGizmoStore.com/cart.do?action=view&amp;itemId=HYD-87"/>
    <s v="Googlebot/2.1 ( http://www.googlebot.com/bot.html) "/>
  </r>
  <r>
    <s v="165.1.205.139"/>
    <s v="-"/>
    <x v="0"/>
    <s v="[23/Feb/2016:23:47:08]"/>
    <x v="410"/>
    <x v="0"/>
    <n v="2221"/>
    <s v="http://www.bing.com"/>
    <s v="Opera/9.01 (Windows NT 5.1; U; en)"/>
  </r>
  <r>
    <s v="165.1.205.139"/>
    <s v="-"/>
    <x v="0"/>
    <s v="[23/Feb/2016:23:47:16]"/>
    <x v="411"/>
    <x v="5"/>
    <n v="465"/>
    <s v="http://www.MyGizmoStore.com/category.screen?categoryId=ORANGE_WATCHMACALLITS"/>
    <s v="Opera/9.01 (Windows NT 5.1; U; en)"/>
  </r>
  <r>
    <s v="165.1.205.139"/>
    <s v="-"/>
    <x v="0"/>
    <s v="[23/Feb/2016:23:47:37]"/>
    <x v="412"/>
    <x v="3"/>
    <n v="1245"/>
    <s v="http://www.MyGizmoStore.com/oldlink?itemId=HYD-97"/>
    <s v="Opera/9.01 (Windows NT 5.1; U; en)"/>
  </r>
  <r>
    <s v="76.33.89.66"/>
    <s v="-"/>
    <x v="0"/>
    <s v="[24/Feb/2016:00:10:02]"/>
    <x v="413"/>
    <x v="0"/>
    <n v="274"/>
    <s v="http://www.MyGizmoStore.com"/>
    <s v="Mozilla/5.0 (Windows; U; Windows NT 5.1; en-GB; rv:1.8.1.6) Gecko/20070725 Firefox/2.0.0.6"/>
  </r>
  <r>
    <s v="76.33.89.66"/>
    <s v="-"/>
    <x v="0"/>
    <s v="[24/Feb/2016:00:10:22]"/>
    <x v="414"/>
    <x v="1"/>
    <n v="396"/>
    <s v="http://www.MyGizmoStore.com/product.screen?productId=CA-NY-99"/>
    <s v="Mozilla/5.0 (Windows; U; Windows NT 5.1; en-GB; rv:1.8.1.6) Gecko/20070725 Firefox/2.0.0.6"/>
  </r>
  <r>
    <s v="144.224.168.178"/>
    <s v="-"/>
    <x v="0"/>
    <s v="[24/Feb/2016:00:38:31]"/>
    <x v="415"/>
    <x v="0"/>
    <n v="778"/>
    <s v="http://www.bing.com"/>
    <s v="Mozilla/4.0 (compatible; MSIE 6.0; Windows NT 5.1; SV1)"/>
  </r>
  <r>
    <s v="144.224.168.178"/>
    <s v="-"/>
    <x v="0"/>
    <s v="[24/Feb/2016:00:39:04]"/>
    <x v="416"/>
    <x v="5"/>
    <n v="1049"/>
    <s v="http://www.MyGizmoStore.com/category.screen?categoryId=PURPLE_DOOHICKEYS"/>
    <s v="Mozilla/4.0 (compatible; MSIE 6.0; Windows NT 5.1; SV1)"/>
  </r>
  <r>
    <s v="57.216.158.59"/>
    <s v="-"/>
    <x v="0"/>
    <s v="[24/Feb/2016:02:43:54]"/>
    <x v="417"/>
    <x v="0"/>
    <n v="1834"/>
    <s v="http://www.MyGizmoStore.com"/>
    <s v="Opera/9.01 (Windows NT 5.1; U; en)"/>
  </r>
  <r>
    <s v="57.216.158.59"/>
    <s v="-"/>
    <x v="0"/>
    <s v="[24/Feb/2016:02:44:02]"/>
    <x v="418"/>
    <x v="3"/>
    <n v="1876"/>
    <s v="http://www.MyGizmoStore.com/oldlink?itemId=HYD-97"/>
    <s v="Opera/9.01 (Windows NT 5.1; U; en)"/>
  </r>
  <r>
    <s v="9.229.98.160"/>
    <s v="-"/>
    <x v="0"/>
    <s v="[24/Feb/2016:02:57:06]"/>
    <x v="419"/>
    <x v="0"/>
    <n v="3916"/>
    <s v="http://www.MyGizmoStore.com/category.screen?categoryId=PURPLE_DOOHICKEYS"/>
    <s v="Opera/9.01 (Windows NT 5.1; U; en)"/>
  </r>
  <r>
    <s v="9.229.98.160"/>
    <s v="-"/>
    <x v="0"/>
    <s v="[24/Feb/2016:02:57:08]"/>
    <x v="420"/>
    <x v="0"/>
    <n v="2907"/>
    <s v="http://www.MyGizmoStore.com/product.screen?productId=PA-DEL-44"/>
    <s v="Opera/9.01 (Windows NT 5.1; U; en)"/>
  </r>
  <r>
    <s v="9.229.98.160"/>
    <s v="-"/>
    <x v="0"/>
    <s v="[24/Feb/2016:02:57:10]"/>
    <x v="421"/>
    <x v="0"/>
    <n v="3276"/>
    <s v="http://www.MyGizmoStore.com/cart.do?action=addtocart&amp;itemId=HYD-2&amp;productId=PA-DEL-44"/>
    <s v="Opera/9.01 (Windows NT 5.1; U; en)"/>
  </r>
  <r>
    <s v="9.229.98.160"/>
    <s v="-"/>
    <x v="0"/>
    <s v="[24/Feb/2016:02:57:12]"/>
    <x v="422"/>
    <x v="0"/>
    <n v="3891"/>
    <s v="http://www.MyGizmoStore.com/cart.do?action=purchase&amp;itemId=HYD-2"/>
    <s v="Opera/9.01 (Windows NT 5.1; U; en)"/>
  </r>
  <r>
    <s v="25.119.160.38"/>
    <s v="-"/>
    <x v="0"/>
    <s v="[24/Feb/2016:03:47:33]"/>
    <x v="423"/>
    <x v="0"/>
    <n v="3000"/>
    <s v="http://www.MyGizmoStore.com"/>
    <s v="Mozilla/4.0 (compatible; MSIE 6.0; Windows NT 5.1)"/>
  </r>
  <r>
    <s v="25.119.160.38"/>
    <s v="-"/>
    <x v="0"/>
    <s v="[24/Feb/2016:03:47:47]"/>
    <x v="423"/>
    <x v="4"/>
    <n v="3541"/>
    <s v="http://www.MyGizmoStore.com/category.screen?categoryId=RED_GADGETS"/>
    <s v="Mozilla/4.0 (compatible; MSIE 6.0; Windows NT 5.1)"/>
  </r>
  <r>
    <s v="25.119.160.38"/>
    <s v="-"/>
    <x v="0"/>
    <s v="[24/Feb/2016:03:47:50]"/>
    <x v="424"/>
    <x v="4"/>
    <n v="338"/>
    <s v="http://www.MyGizmoStore.com/cart.do?action=purchase&amp;itemId=HYD-82"/>
    <s v="Mozilla/4.0 (compatible; MSIE 6.0; Windows NT 5.1)"/>
  </r>
  <r>
    <s v="100.202.244.159"/>
    <s v="-"/>
    <x v="0"/>
    <s v="[24/Feb/2016:04:48:53]"/>
    <x v="425"/>
    <x v="0"/>
    <n v="3810"/>
    <s v="http://www.google.com"/>
    <s v="Mozilla/4.0 (compatible; MSIE 6.0; Windows NT 5.1; SV1)"/>
  </r>
  <r>
    <s v="100.202.244.159"/>
    <s v="-"/>
    <x v="0"/>
    <s v="[24/Feb/2016:04:49:18]"/>
    <x v="426"/>
    <x v="4"/>
    <n v="3435"/>
    <s v="http://www.MyGizmoStore.com/product.screen?productId=CA-NY-99"/>
    <s v="Mozilla/4.0 (compatible; MSIE 6.0; Windows NT 5.1; SV1)"/>
  </r>
  <r>
    <s v="25.253.30.188"/>
    <s v="-"/>
    <x v="0"/>
    <s v="[24/Feb/2016:05:01:50]"/>
    <x v="427"/>
    <x v="0"/>
    <n v="2599"/>
    <s v="http://www.MyGizmoStore.com"/>
    <s v="Mozilla/5.0 (Macintosh; U; Intel Mac OS X 10_6_3; en-US) AppleWebKit/533.4 (KHTML, like Gecko) Chrome/5.0.375.38 Safari/533.4"/>
  </r>
  <r>
    <s v="25.253.30.188"/>
    <s v="-"/>
    <x v="0"/>
    <s v="[24/Feb/2016:05:02:09]"/>
    <x v="428"/>
    <x v="2"/>
    <n v="1984"/>
    <s v="http://www.MyGizmoStore.com/product.screen?productId=AZ-LON-22"/>
    <s v="Mozilla/5.0 (Macintosh; U; Intel Mac OS X 10_6_3; en-US) AppleWebKit/533.4 (KHTML, like Gecko) Chrome/5.0.375.38 Safari/533.4"/>
  </r>
  <r>
    <s v="25.253.30.188"/>
    <s v="-"/>
    <x v="0"/>
    <s v="[24/Feb/2016:05:02:18]"/>
    <x v="429"/>
    <x v="4"/>
    <n v="2164"/>
    <s v="http://www.MyGizmoStore.com/cart.do?action=addtocart&amp;itemId=HYD-89"/>
    <s v="Mozilla/5.0 (Macintosh; U; Intel Mac OS X 10_6_3; en-US) AppleWebKit/533.4 (KHTML, like Gecko) Chrome/5.0.375.38 Safari/533.4"/>
  </r>
  <r>
    <s v="25.253.30.188"/>
    <s v="-"/>
    <x v="0"/>
    <s v="[24/Feb/2016:05:02:43]"/>
    <x v="428"/>
    <x v="5"/>
    <n v="3371"/>
    <s v="http://www.MyGizmoStore.com/category.screen?categoryId=WHITE_WIDGETS"/>
    <s v="Mozilla/5.0 (Macintosh; U; Intel Mac OS X 10_6_3; en-US) AppleWebKit/533.4 (KHTML, like Gecko) Chrome/5.0.375.38 Safari/533.4"/>
  </r>
  <r>
    <s v="68.51.54.187"/>
    <s v="-"/>
    <x v="0"/>
    <s v="[24/Feb/2016:05:25:51]"/>
    <x v="430"/>
    <x v="0"/>
    <n v="3507"/>
    <s v="http://www.bing.com"/>
    <s v="Mozilla/4.0 (compatible; MSIE 6.0; Windows NT 5.1; SV1; .NET CLR 1.1.4322)"/>
  </r>
  <r>
    <s v="96.16.184.7"/>
    <s v="-"/>
    <x v="0"/>
    <s v="[24/Feb/2016:06:53:03]"/>
    <x v="431"/>
    <x v="0"/>
    <n v="3066"/>
    <s v="http://www.google.com"/>
    <s v="Mozilla/4.0 (compatible; MSIE 6.0; Windows NT 5.1; SV1)"/>
  </r>
  <r>
    <s v="180.4.197.104"/>
    <s v="-"/>
    <x v="0"/>
    <s v="[24/Feb/2016:07:19:06]"/>
    <x v="432"/>
    <x v="0"/>
    <n v="495"/>
    <s v="http://www.MyGizmoStore.com/category.screen?categoryId=PURPLE_DOOHICKEYS"/>
    <s v="Opera/9.01 (Windows NT 5.1; U; en)"/>
  </r>
  <r>
    <s v="180.4.197.104"/>
    <s v="-"/>
    <x v="0"/>
    <s v="[24/Feb/2016:07:19:13]"/>
    <x v="433"/>
    <x v="0"/>
    <n v="3796"/>
    <s v="http://www.MyGizmoStore.com/product.screen?productId=OR-DEN-33"/>
    <s v="Opera/9.01 (Windows NT 5.1; U; en)"/>
  </r>
  <r>
    <s v="180.4.197.104"/>
    <s v="-"/>
    <x v="0"/>
    <s v="[24/Feb/2016:07:19:21]"/>
    <x v="434"/>
    <x v="0"/>
    <n v="3696"/>
    <s v="http://www.MyGizmoStore.com/cart.do?action=addtocart&amp;itemId=HYD-58&amp;productId=OR-DEN-33"/>
    <s v="Opera/9.01 (Windows NT 5.1; U; en)"/>
  </r>
  <r>
    <s v="180.4.197.104"/>
    <s v="-"/>
    <x v="0"/>
    <s v="[24/Feb/2016:07:19:23]"/>
    <x v="435"/>
    <x v="0"/>
    <n v="3986"/>
    <s v="http://www.MyGizmoStore.com/cart.do?action=purchase&amp;itemId=HYD-58"/>
    <s v="Opera/9.01 (Windows NT 5.1; U; en)"/>
  </r>
  <r>
    <s v="180.4.197.104"/>
    <s v="-"/>
    <x v="0"/>
    <s v="[24/Feb/2016:07:19:10]"/>
    <x v="436"/>
    <x v="3"/>
    <n v="1357"/>
    <s v="http://www.MyGizmoStore.com/product.screen?productId=FL-NYC-44"/>
    <s v="Opera/9.01 (Windows NT 5.1; U; en)"/>
  </r>
  <r>
    <s v="180.4.197.104"/>
    <s v="-"/>
    <x v="0"/>
    <s v="[24/Feb/2016:07:19:15]"/>
    <x v="437"/>
    <x v="3"/>
    <n v="2097"/>
    <s v="http://www.MyGizmoStore.com/product.screen?productId=FL-NYC-44"/>
    <s v="Opera/9.01 (Windows NT 5.1; U; en)"/>
  </r>
  <r>
    <s v="180.4.197.104"/>
    <s v="-"/>
    <x v="0"/>
    <s v="[24/Feb/2016:07:19:28]"/>
    <x v="438"/>
    <x v="6"/>
    <n v="2438"/>
    <s v="http://www.MyGizmoStore.com/category.screen?categoryId=WHITE_WIDGETS"/>
    <s v="Opera/9.01 (Windows NT 5.1; U; en)"/>
  </r>
  <r>
    <s v="180.4.197.104"/>
    <s v="-"/>
    <x v="0"/>
    <s v="[24/Feb/2016:07:19:35]"/>
    <x v="439"/>
    <x v="5"/>
    <n v="3125"/>
    <s v="http://www.MyGizmoStore.com/oldlink?itemId=HYD-23"/>
    <s v="Opera/9.01 (Windows NT 5.1; U; en)"/>
  </r>
  <r>
    <s v="180.4.197.104"/>
    <s v="-"/>
    <x v="0"/>
    <s v="[24/Feb/2016:07:19:42]"/>
    <x v="440"/>
    <x v="2"/>
    <n v="2044"/>
    <s v="http://www.MyGizmoStore.com/cart.do?action=addtocart&amp;itemId=HYD-11"/>
    <s v="Opera/9.01 (Windows NT 5.1; U; en)"/>
  </r>
  <r>
    <s v="180.4.197.104"/>
    <s v="-"/>
    <x v="0"/>
    <s v="[24/Feb/2016:07:19:52]"/>
    <x v="441"/>
    <x v="3"/>
    <n v="2171"/>
    <s v="http://www.MyGizmoStore.com/cart.do?action=remove&amp;itemId=HYD-89"/>
    <s v="Opera/9.01 (Windows NT 5.1; U; en)"/>
  </r>
  <r>
    <s v="142.60.25.70"/>
    <s v="-"/>
    <x v="0"/>
    <s v="[24/Feb/2016:08:27:50]"/>
    <x v="442"/>
    <x v="0"/>
    <n v="1698"/>
    <s v="http://www.bing.com"/>
    <s v="Googlebot/2.1 ( http://www.googlebot.com/bot.html) "/>
  </r>
  <r>
    <s v="142.60.25.70"/>
    <s v="-"/>
    <x v="0"/>
    <s v="[24/Feb/2016:08:28:09]"/>
    <x v="443"/>
    <x v="2"/>
    <n v="2494"/>
    <s v="http://www.MyGizmoStore.com/product.screen?productId=FL-NYC-44"/>
    <s v="Googlebot/2.1 ( http://www.googlebot.com/bot.html) "/>
  </r>
  <r>
    <s v="142.60.25.70"/>
    <s v="-"/>
    <x v="0"/>
    <s v="[24/Feb/2016:08:28:16]"/>
    <x v="444"/>
    <x v="5"/>
    <n v="1705"/>
    <s v="http://www.MyGizmoStore.com/oldlink?itemId=HYD-2"/>
    <s v="Googlebot/2.1 ( http://www.googlebot.com/bot.html) "/>
  </r>
  <r>
    <s v="142.60.25.70"/>
    <s v="-"/>
    <x v="0"/>
    <s v="[24/Feb/2016:08:28:21]"/>
    <x v="445"/>
    <x v="2"/>
    <n v="2908"/>
    <s v="http://www.MyGizmoStore.com/product.screen?productId=TX-IND-77"/>
    <s v="Googlebot/2.1 ( http://www.googlebot.com/bot.html) "/>
  </r>
  <r>
    <s v="80.93.71.243"/>
    <s v="-"/>
    <x v="0"/>
    <s v="[24/Feb/2016:08:59:58]"/>
    <x v="446"/>
    <x v="0"/>
    <n v="1933"/>
    <s v="http://www.bing.com"/>
    <s v="Mozilla/5.0 (Windows; U; Windows NT 5.1; en-GB; rv:1.8.1.6) Gecko/20070725 Firefox/2.0.0.6"/>
  </r>
  <r>
    <s v="80.93.71.243"/>
    <s v="-"/>
    <x v="0"/>
    <s v="[24/Feb/2016:09:00:08]"/>
    <x v="447"/>
    <x v="6"/>
    <n v="1146"/>
    <s v="http://www.MyGizmoStore.com/oldlink?itemId=HYD-82"/>
    <s v="Mozilla/5.0 (Windows; U; Windows NT 5.1; en-GB; rv:1.8.1.6) Gecko/20070725 Firefox/2.0.0.6"/>
  </r>
  <r>
    <s v="240.48.216.5"/>
    <s v="-"/>
    <x v="0"/>
    <s v="[24/Feb/2016:09:10:09]"/>
    <x v="448"/>
    <x v="0"/>
    <n v="758"/>
    <s v="http://www.MyGizmoStore.com"/>
    <s v="Googlebot/2.1 ( http://www.googlebot.com/bot.html) "/>
  </r>
  <r>
    <s v="240.48.216.5"/>
    <s v="-"/>
    <x v="0"/>
    <s v="[24/Feb/2016:09:10:20]"/>
    <x v="449"/>
    <x v="1"/>
    <n v="1723"/>
    <s v="http://www.MyGizmoStore.com/category.screen?categoryId=ORANGE_WATCHMACALLITS"/>
    <s v="Googlebot/2.1 ( http://www.googlebot.com/bot.html) "/>
  </r>
  <r>
    <s v="226.255.105.82"/>
    <s v="-"/>
    <x v="0"/>
    <s v="[24/Feb/2016:09:58:50]"/>
    <x v="450"/>
    <x v="0"/>
    <n v="474"/>
    <s v="http://www.google.com"/>
    <s v="Googlebot/2.1 ( http://www.googlebot.com/bot.html) "/>
  </r>
  <r>
    <s v="226.255.105.82"/>
    <s v="-"/>
    <x v="0"/>
    <s v="[24/Feb/2016:09:58:56]"/>
    <x v="451"/>
    <x v="1"/>
    <n v="1627"/>
    <s v="http://www.MyGizmoStore.com/product.screen?productId=AZ-LON-22"/>
    <s v="Googlebot/2.1 ( http://www.googlebot.com/bot.html) "/>
  </r>
  <r>
    <s v="228.202.126.125"/>
    <s v="-"/>
    <x v="0"/>
    <s v="[24/Feb/2016:10:51:27]"/>
    <x v="452"/>
    <x v="0"/>
    <n v="3566"/>
    <s v="http://www.yahoo.com"/>
    <s v="Mozilla/4.0 (compatible; MSIE 6.0; Windows NT 5.1)"/>
  </r>
  <r>
    <s v="228.202.126.125"/>
    <s v="-"/>
    <x v="0"/>
    <s v="[24/Feb/2016:10:51:30]"/>
    <x v="453"/>
    <x v="1"/>
    <n v="1181"/>
    <s v="http://www.MyGizmoStore.com/category.screen?categoryId=ORANGE_WATCHMACALLITS"/>
    <s v="Mozilla/4.0 (compatible; MSIE 6.0; Windows NT 5.1)"/>
  </r>
  <r>
    <s v="46.174.68.152"/>
    <s v="-"/>
    <x v="0"/>
    <s v="[24/Feb/2016:11:24:03]"/>
    <x v="454"/>
    <x v="0"/>
    <n v="798"/>
    <s v="http://www.google.com"/>
    <s v="Opera/9.01 (Windows NT 5.1; U; en)"/>
  </r>
  <r>
    <s v="46.174.68.152"/>
    <s v="-"/>
    <x v="0"/>
    <s v="[24/Feb/2016:11:24:46]"/>
    <x v="455"/>
    <x v="2"/>
    <n v="3879"/>
    <s v="http://www.MyGizmoStore.com/product.screen?productId=NC-SIN-33"/>
    <s v="Opera/9.01 (Windows NT 5.1; U; en)"/>
  </r>
  <r>
    <s v="170.122.254.150"/>
    <s v="-"/>
    <x v="0"/>
    <s v="[24/Feb/2016:11:48:28]"/>
    <x v="456"/>
    <x v="0"/>
    <n v="2579"/>
    <s v="http://www.google.com"/>
    <s v="Opera/9.20 (Windows NT 6.0; U; en)"/>
  </r>
  <r>
    <s v="170.122.254.150"/>
    <s v="-"/>
    <x v="0"/>
    <s v="[24/Feb/2016:11:48:31]"/>
    <x v="457"/>
    <x v="6"/>
    <n v="891"/>
    <s v="http://www.MyGizmoStore.com/category.screen?categoryId=BLACK_DOODADS"/>
    <s v="Opera/9.20 (Windows NT 6.0; U; en)"/>
  </r>
  <r>
    <s v="170.122.254.150"/>
    <s v="-"/>
    <x v="0"/>
    <s v="[24/Feb/2016:11:48:40]"/>
    <x v="458"/>
    <x v="5"/>
    <n v="3257"/>
    <s v="http://www.MyGizmoStore.com/category.screen?categoryId=BLACK_DOODADS"/>
    <s v="Opera/9.20 (Windows NT 6.0; U; en)"/>
  </r>
  <r>
    <s v="170.122.254.150"/>
    <s v="-"/>
    <x v="0"/>
    <s v="[24/Feb/2016:11:48:46]"/>
    <x v="459"/>
    <x v="5"/>
    <n v="2420"/>
    <s v="http://www.MyGizmoStore.com/product.screen?productId=NJ8-HKG-55"/>
    <s v="Opera/9.20 (Windows NT 6.0; U; en)"/>
  </r>
  <r>
    <s v="170.122.254.150"/>
    <s v="-"/>
    <x v="0"/>
    <s v="[24/Feb/2016:11:48:53]"/>
    <x v="460"/>
    <x v="4"/>
    <n v="2953"/>
    <s v="http://www.MyGizmoStore.com/category.screen?categoryId=BLACK_DOODADS"/>
    <s v="Opera/9.20 (Windows NT 6.0; U; en)"/>
  </r>
  <r>
    <s v="170.122.254.150"/>
    <s v="-"/>
    <x v="0"/>
    <s v="[24/Feb/2016:11:49:12]"/>
    <x v="461"/>
    <x v="5"/>
    <n v="1423"/>
    <s v="http://www.MyGizmoStore.com/cart.do?action=addtocart&amp;itemId=HYD-65"/>
    <s v="Opera/9.20 (Windows NT 6.0; U; en)"/>
  </r>
  <r>
    <s v="170.122.254.150"/>
    <s v="-"/>
    <x v="0"/>
    <s v="[24/Feb/2016:11:49:21]"/>
    <x v="462"/>
    <x v="4"/>
    <n v="3143"/>
    <s v="http://www.MyGizmoStore.com/cart.do?action=addtocart&amp;itemId=HYD-17"/>
    <s v="Opera/9.20 (Windows NT 6.0; U; en)"/>
  </r>
  <r>
    <s v="170.122.254.150"/>
    <s v="-"/>
    <x v="0"/>
    <s v="[24/Feb/2016:11:49:29]"/>
    <x v="463"/>
    <x v="6"/>
    <n v="1182"/>
    <s v="http://www.MyGizmoStore.com/oldlink?itemId=HYD-33"/>
    <s v="Opera/9.20 (Windows NT 6.0; U; en)"/>
  </r>
  <r>
    <s v="34.11.220.144"/>
    <s v="-"/>
    <x v="0"/>
    <s v="[24/Feb/2016:12:31:49]"/>
    <x v="464"/>
    <x v="0"/>
    <n v="755"/>
    <s v="http://www.MyGizmoStore.com"/>
    <s v="Mozilla/5.0 (Macintosh; U; Intel Mac OS X 10_6_3; en-US) AppleWebKit/533.4 (KHTML, like Gecko) Chrome/5.0.375.38 Safari/533.4"/>
  </r>
  <r>
    <s v="34.11.220.144"/>
    <s v="-"/>
    <x v="0"/>
    <s v="[24/Feb/2016:12:32:01]"/>
    <x v="465"/>
    <x v="5"/>
    <n v="3118"/>
    <s v="http://www.MyGizmoStore.com/product.screen?productId=NJ8-HKG-55"/>
    <s v="Mozilla/5.0 (Macintosh; U; Intel Mac OS X 10_6_3; en-US) AppleWebKit/533.4 (KHTML, like Gecko) Chrome/5.0.375.38 Safari/533.4"/>
  </r>
  <r>
    <s v="192.63.124.40"/>
    <s v="-"/>
    <x v="0"/>
    <s v="[24/Feb/2016:13:24:48]"/>
    <x v="466"/>
    <x v="0"/>
    <n v="2411"/>
    <s v="http://www.google.com"/>
    <s v="Mozilla/4.0 (compatible; MSIE 6.0; Windows NT 5.1; SV1)"/>
  </r>
  <r>
    <s v="4.77.238.62"/>
    <s v="-"/>
    <x v="0"/>
    <s v="[24/Feb/2016:13:53:46]"/>
    <x v="467"/>
    <x v="0"/>
    <n v="507"/>
    <s v="http://www.yahoo.com"/>
    <s v="Googlebot/2.1 ( http://www.googlebot.com/bot.html) "/>
  </r>
  <r>
    <s v="4.77.238.62"/>
    <s v="-"/>
    <x v="0"/>
    <s v="[24/Feb/2016:13:53:53]"/>
    <x v="468"/>
    <x v="6"/>
    <n v="455"/>
    <s v="http://www.MyGizmoStore.com/cart.do?action=changequantity&amp;itemId=HYD-97"/>
    <s v="Googlebot/2.1 ( http://www.googlebot.com/bot.html) "/>
  </r>
  <r>
    <s v="156.184.6.150"/>
    <s v="-"/>
    <x v="0"/>
    <s v="[24/Feb/2016:14:10:11]"/>
    <x v="469"/>
    <x v="0"/>
    <n v="3244"/>
    <s v="http://www.MyGizmoStore.com"/>
    <s v="Mozilla/4.0 (compatible; MSIE 6.0; Windows NT 5.1; SV1)"/>
  </r>
  <r>
    <s v="156.184.6.150"/>
    <s v="-"/>
    <x v="0"/>
    <s v="[24/Feb/2016:14:10:18]"/>
    <x v="470"/>
    <x v="6"/>
    <n v="1111"/>
    <s v="http://www.MyGizmoStore.com/oldlink?itemId=HYD-11"/>
    <s v="Mozilla/4.0 (compatible; MSIE 6.0; Windows NT 5.1; SV1)"/>
  </r>
  <r>
    <s v="156.184.6.150"/>
    <s v="-"/>
    <x v="0"/>
    <s v="[24/Feb/2016:14:10:39]"/>
    <x v="471"/>
    <x v="2"/>
    <n v="2413"/>
    <s v="http://www.MyGizmoStore.com/category.screen?categoryId=WHITE_WIDGETS"/>
    <s v="Mozilla/4.0 (compatible; MSIE 6.0; Windows NT 5.1; SV1)"/>
  </r>
  <r>
    <s v="156.184.6.150"/>
    <s v="-"/>
    <x v="0"/>
    <s v="[24/Feb/2016:14:10:40]"/>
    <x v="472"/>
    <x v="4"/>
    <n v="1095"/>
    <s v="http://www.MyGizmoStore.com/product.screen?productId=PA-DEL-44"/>
    <s v="Mozilla/4.0 (compatible; MSIE 6.0; Windows NT 5.1; SV1)"/>
  </r>
  <r>
    <s v="156.184.6.150"/>
    <s v="-"/>
    <x v="0"/>
    <s v="[24/Feb/2016:14:10:48]"/>
    <x v="473"/>
    <x v="6"/>
    <n v="966"/>
    <s v="http://www.MyGizmoStore.com/product.screen?productId=TX-IND-77"/>
    <s v="Mozilla/4.0 (compatible; MSIE 6.0; Windows NT 5.1; SV1)"/>
  </r>
  <r>
    <s v="156.184.6.150"/>
    <s v="-"/>
    <x v="0"/>
    <s v="[24/Feb/2016:14:10:54]"/>
    <x v="474"/>
    <x v="4"/>
    <n v="3016"/>
    <s v="http://www.MyGizmoStore.com/cart.do?action=view&amp;itemId=HYD-30"/>
    <s v="Mozilla/4.0 (compatible; MSIE 6.0; Windows NT 5.1; SV1)"/>
  </r>
  <r>
    <s v="57.176.161.133"/>
    <s v="-"/>
    <x v="0"/>
    <s v="[24/Feb/2016:15:05:04]"/>
    <x v="475"/>
    <x v="0"/>
    <n v="522"/>
    <s v="http://www.yahoo.com"/>
    <s v="Mozilla/4.0 (compatible; MSIE 6.0; Windows NT 5.1; SV1; .NET CLR 1.1.4322)"/>
  </r>
  <r>
    <s v="57.176.161.133"/>
    <s v="-"/>
    <x v="0"/>
    <s v="[24/Feb/2016:15:05:39]"/>
    <x v="476"/>
    <x v="4"/>
    <n v="2295"/>
    <s v="http://www.MyGizmoStore.com/cart.do?action=remove&amp;itemId=HYD-2"/>
    <s v="Mozilla/4.0 (compatible; MSIE 6.0; Windows NT 5.1; SV1; .NET CLR 1.1.4322)"/>
  </r>
  <r>
    <s v="57.176.161.133"/>
    <s v="-"/>
    <x v="0"/>
    <s v="[24/Feb/2016:15:05:43]"/>
    <x v="476"/>
    <x v="4"/>
    <n v="1616"/>
    <s v="http://www.MyGizmoStore.com/category.screen?categoryId=BLUE_GIZMOS"/>
    <s v="Mozilla/4.0 (compatible; MSIE 6.0; Windows NT 5.1; SV1; .NET CLR 1.1.4322)"/>
  </r>
  <r>
    <s v="57.176.161.133"/>
    <s v="-"/>
    <x v="0"/>
    <s v="[24/Feb/2016:15:05:46]"/>
    <x v="477"/>
    <x v="3"/>
    <n v="3877"/>
    <s v="http://www.MyGizmoStore.com/oldlink?itemId=HYD-23"/>
    <s v="Mozilla/4.0 (compatible; MSIE 6.0; Windows NT 5.1; SV1; .NET CLR 1.1.4322)"/>
  </r>
  <r>
    <s v="136.84.99.116"/>
    <s v="-"/>
    <x v="0"/>
    <s v="[24/Feb/2016:16:01:08]"/>
    <x v="478"/>
    <x v="0"/>
    <n v="2658"/>
    <s v="http://www.google.com"/>
    <s v="Mozilla/5.0 (Macintosh; U; Intel Mac OS X 10_6_3; en-US) AppleWebKit/533.4 (KHTML, like Gecko) Chrome/5.0.375.38 Safari/533.4"/>
  </r>
  <r>
    <s v="136.84.99.116"/>
    <s v="-"/>
    <x v="0"/>
    <s v="[24/Feb/2016:16:01:27]"/>
    <x v="479"/>
    <x v="5"/>
    <n v="2787"/>
    <s v="http://www.MyGizmoStore.com/cart.do?action=addtocart&amp;itemId=HYD-17"/>
    <s v="Mozilla/5.0 (Macintosh; U; Intel Mac OS X 10_6_3; en-US) AppleWebKit/533.4 (KHTML, like Gecko) Chrome/5.0.375.38 Safari/533.4"/>
  </r>
  <r>
    <s v="136.84.99.116"/>
    <s v="-"/>
    <x v="0"/>
    <s v="[24/Feb/2016:16:01:44]"/>
    <x v="480"/>
    <x v="1"/>
    <n v="3605"/>
    <s v="http://www.MyGizmoStore.com/category.screen?categoryId=BLUE_GIZMOS"/>
    <s v="Mozilla/5.0 (Macintosh; U; Intel Mac OS X 10_6_3; en-US) AppleWebKit/533.4 (KHTML, like Gecko) Chrome/5.0.375.38 Safari/533.4"/>
  </r>
  <r>
    <s v="108.30.91.185"/>
    <s v="-"/>
    <x v="0"/>
    <s v="[24/Feb/2016:16:55:53]"/>
    <x v="481"/>
    <x v="0"/>
    <n v="3776"/>
    <s v="http://www.MyGizmoStore.com/category.screen?categoryId=RED_GADGETS"/>
    <s v="Mozilla/5.0 (Windows; U; Windows NT 5.1; en-GB; rv:1.8.1.6) Gecko/20070725 Firefox/2.0.0.6"/>
  </r>
  <r>
    <s v="108.30.91.185"/>
    <s v="-"/>
    <x v="0"/>
    <s v="[24/Feb/2016:16:56:02]"/>
    <x v="482"/>
    <x v="0"/>
    <n v="3627"/>
    <s v="http://www.MyGizmoStore.com/product.screen?productId=CA-FL-88"/>
    <s v="Mozilla/5.0 (Windows; U; Windows NT 5.1; en-GB; rv:1.8.1.6) Gecko/20070725 Firefox/2.0.0.6"/>
  </r>
  <r>
    <s v="108.30.91.185"/>
    <s v="-"/>
    <x v="0"/>
    <s v="[24/Feb/2016:16:56:06]"/>
    <x v="483"/>
    <x v="0"/>
    <n v="2649"/>
    <s v="http://www.MyGizmoStore.com/cart.do?action=addtocart&amp;itemId=HYD-58&amp;productId=CA-FL-88"/>
    <s v="Mozilla/5.0 (Windows; U; Windows NT 5.1; en-GB; rv:1.8.1.6) Gecko/20070725 Firefox/2.0.0.6"/>
  </r>
  <r>
    <s v="108.30.91.185"/>
    <s v="-"/>
    <x v="0"/>
    <s v="[24/Feb/2016:16:56:08]"/>
    <x v="484"/>
    <x v="0"/>
    <n v="1388"/>
    <s v="http://www.MyGizmoStore.com/cart.do?action=purchase&amp;itemId=HYD-58"/>
    <s v="Mozilla/5.0 (Windows; U; Windows NT 5.1; en-GB; rv:1.8.1.6) Gecko/20070725 Firefox/2.0.0.6"/>
  </r>
  <r>
    <s v="226.206.250.2"/>
    <s v="-"/>
    <x v="0"/>
    <s v="[24/Feb/2016:17:46:02]"/>
    <x v="485"/>
    <x v="0"/>
    <n v="3907"/>
    <s v="http://www.google.com"/>
    <s v="Mozilla/5.0 (Macintosh; U; Intel Mac OS X 10_6_3; en-US) AppleWebKit/533.4 (KHTML, like Gecko) Chrome/5.0.375.38 Safari/533.4"/>
  </r>
  <r>
    <s v="226.206.250.2"/>
    <s v="-"/>
    <x v="0"/>
    <s v="[24/Feb/2016:17:46:23]"/>
    <x v="486"/>
    <x v="1"/>
    <n v="2068"/>
    <s v="http://www.MyGizmoStore.com/category.screen?categoryId=WHITE_WIDGETS"/>
    <s v="Mozilla/5.0 (Macintosh; U; Intel Mac OS X 10_6_3; en-US) AppleWebKit/533.4 (KHTML, like Gecko) Chrome/5.0.375.38 Safari/533.4"/>
  </r>
  <r>
    <s v="117.118.195.210"/>
    <s v="-"/>
    <x v="0"/>
    <s v="[24/Feb/2016:18:58:06]"/>
    <x v="487"/>
    <x v="0"/>
    <n v="2494"/>
    <s v="http://www.google.com"/>
    <s v="Mozilla/4.0 (compatible; MSIE 6.0; Windows NT 5.1; SV1; .NET CLR 1.1.4322)"/>
  </r>
  <r>
    <s v="225.101.81.46"/>
    <s v="-"/>
    <x v="0"/>
    <s v="[24/Feb/2016:19:11:44]"/>
    <x v="488"/>
    <x v="0"/>
    <n v="1931"/>
    <s v="http://www.bing.com"/>
    <s v="Mozilla/4.0 (compatible; MSIE 6.0; Windows NT 5.1; SV1)"/>
  </r>
  <r>
    <s v="225.101.81.46"/>
    <s v="-"/>
    <x v="0"/>
    <s v="[24/Feb/2016:19:12:07]"/>
    <x v="489"/>
    <x v="3"/>
    <n v="3641"/>
    <s v="http://www.MyGizmoStore.com/oldlink?itemId=HYD-11"/>
    <s v="Mozilla/4.0 (compatible; MSIE 6.0; Windows NT 5.1; SV1)"/>
  </r>
  <r>
    <s v="244.101.8.7"/>
    <s v="-"/>
    <x v="0"/>
    <s v="[24/Feb/2016:19:39:36]"/>
    <x v="490"/>
    <x v="0"/>
    <n v="2180"/>
    <s v="http://www.MyGizmoStore.com/category.screen?categoryId=BLUE_GIZMOS"/>
    <s v="Opera/9.01 (Windows NT 5.1; U; en)"/>
  </r>
  <r>
    <s v="244.101.8.7"/>
    <s v="-"/>
    <x v="0"/>
    <s v="[24/Feb/2016:19:39:42]"/>
    <x v="491"/>
    <x v="0"/>
    <n v="3381"/>
    <s v="http://www.MyGizmoStore.com/product.screen?productId=FL-NYC-44"/>
    <s v="Opera/9.01 (Windows NT 5.1; U; en)"/>
  </r>
  <r>
    <s v="244.101.8.7"/>
    <s v="-"/>
    <x v="0"/>
    <s v="[24/Feb/2016:19:39:49]"/>
    <x v="492"/>
    <x v="1"/>
    <n v="3233"/>
    <s v="http://www.MyGizmoStore.com/cart.do?action=addtocart&amp;itemId=HYD-11&amp;productId=FL-NYC-44"/>
    <s v="Opera/9.01 (Windows NT 5.1; U; en)"/>
  </r>
  <r>
    <s v="115.29.55.139"/>
    <s v="-"/>
    <x v="0"/>
    <s v="[24/Feb/2016:19:50:27]"/>
    <x v="493"/>
    <x v="0"/>
    <n v="960"/>
    <s v="http://www.google.com"/>
    <s v="Mozilla/5.0 (Macintosh; U; Intel Mac OS X 10_6_3; en-US) AppleWebKit/533.4 (KHTML, like Gecko) Chrome/5.0.375.38 Safari/533.4"/>
  </r>
  <r>
    <s v="145.165.198.215"/>
    <s v="-"/>
    <x v="0"/>
    <s v="[24/Feb/2016:20:14:47]"/>
    <x v="494"/>
    <x v="0"/>
    <n v="1245"/>
    <s v="http://www.google.com"/>
    <s v="Mozilla/5.0 (Windows; U; Windows NT 5.1; en-GB; rv:1.8.1.6) Gecko/20070725 Firefox/2.0.0.6"/>
  </r>
  <r>
    <s v="230.172.113.174"/>
    <s v="-"/>
    <x v="0"/>
    <s v="[24/Feb/2016:22:33:00]"/>
    <x v="495"/>
    <x v="0"/>
    <n v="1814"/>
    <s v="http://www.yahoo.com"/>
    <s v="Opera/9.20 (Windows NT 6.0; U; en)"/>
  </r>
  <r>
    <s v="230.172.113.174"/>
    <s v="-"/>
    <x v="0"/>
    <s v="[24/Feb/2016:22:33:05]"/>
    <x v="496"/>
    <x v="2"/>
    <n v="1103"/>
    <s v="http://www.MyGizmoStore.com/product.screen?productId=FL-NYC-44"/>
    <s v="Opera/9.20 (Windows NT 6.0; U; en)"/>
  </r>
  <r>
    <s v="186.214.228.207"/>
    <s v="-"/>
    <x v="0"/>
    <s v="[24/Feb/2016:23:23:36]"/>
    <x v="497"/>
    <x v="0"/>
    <n v="2802"/>
    <s v="http://www.yahoo.com"/>
    <s v="Googlebot/2.1 ( http://www.googlebot.com/bot.html) "/>
  </r>
  <r>
    <s v="189.35.146.199"/>
    <s v="-"/>
    <x v="0"/>
    <s v="[25/Feb/2016:00:14:45]"/>
    <x v="498"/>
    <x v="0"/>
    <n v="448"/>
    <s v="http://www.MyGizmoStore.com/category.screen?categoryId=RED_GADGETS"/>
    <s v="Googlebot/2.1 ( http://www.googlebot.com/bot.html) "/>
  </r>
  <r>
    <s v="189.35.146.199"/>
    <s v="-"/>
    <x v="0"/>
    <s v="[25/Feb/2016:00:14:49]"/>
    <x v="499"/>
    <x v="0"/>
    <n v="334"/>
    <s v="http://www.MyGizmoStore.com/product.screen?productId=NJ8-HKG-55"/>
    <s v="Googlebot/2.1 ( http://www.googlebot.com/bot.html) "/>
  </r>
  <r>
    <s v="189.35.146.199"/>
    <s v="-"/>
    <x v="0"/>
    <s v="[25/Feb/2016:00:14:51]"/>
    <x v="500"/>
    <x v="0"/>
    <n v="3334"/>
    <s v="http://www.MyGizmoStore.com/cart.do?action=addtocart&amp;itemId=HYD-11&amp;productId=NJ8-HKG-55"/>
    <s v="Googlebot/2.1 ( http://www.googlebot.com/bot.html) "/>
  </r>
  <r>
    <s v="189.35.146.199"/>
    <s v="-"/>
    <x v="0"/>
    <s v="[25/Feb/2016:00:14:53]"/>
    <x v="501"/>
    <x v="0"/>
    <n v="2026"/>
    <s v="http://www.MyGizmoStore.com/cart.do?action=purchase&amp;itemId=HYD-11"/>
    <s v="Googlebot/2.1 ( http://www.googlebot.com/bot.html) "/>
  </r>
  <r>
    <s v="189.35.146.199"/>
    <s v="-"/>
    <x v="0"/>
    <s v="[25/Feb/2016:00:15:32]"/>
    <x v="502"/>
    <x v="6"/>
    <n v="1053"/>
    <s v="http://www.MyGizmoStore.com/cart.do?action=view&amp;itemId=HYD-11"/>
    <s v="Googlebot/2.1 ( http://www.googlebot.com/bot.html) "/>
  </r>
  <r>
    <s v="86.183.69.136"/>
    <s v="-"/>
    <x v="0"/>
    <s v="[25/Feb/2016:01:09:13]"/>
    <x v="503"/>
    <x v="0"/>
    <n v="3900"/>
    <s v="http://www.google.com"/>
    <s v="Mozilla/4.0 (compatible; MSIE 6.0; Windows NT 5.1; SV1; .NET CLR 1.1.4322)"/>
  </r>
  <r>
    <s v="86.183.69.136"/>
    <s v="-"/>
    <x v="0"/>
    <s v="[25/Feb/2016:01:09:21]"/>
    <x v="504"/>
    <x v="1"/>
    <n v="3937"/>
    <s v="http://www.MyGizmoStore.com/cart.do?action=purchase&amp;itemId=HYD-58"/>
    <s v="Mozilla/4.0 (compatible; MSIE 6.0; Windows NT 5.1; SV1; .NET CLR 1.1.4322)"/>
  </r>
  <r>
    <s v="175.104.44.46"/>
    <s v="-"/>
    <x v="0"/>
    <s v="[25/Feb/2016:01:23:35]"/>
    <x v="505"/>
    <x v="0"/>
    <n v="2256"/>
    <s v="http://www.MyGizmoStore.com/category.screen?categoryId=BLUE_GIZMOS"/>
    <s v="Mozilla/4.0 (compatible; MSIE 6.0; Windows NT 5.1; SV1; .NET CLR 1.1.4322)"/>
  </r>
  <r>
    <s v="175.104.44.46"/>
    <s v="-"/>
    <x v="0"/>
    <s v="[25/Feb/2016:01:23:42]"/>
    <x v="506"/>
    <x v="0"/>
    <n v="705"/>
    <s v="http://www.MyGizmoStore.com/product.screen?productId=NJ8-HKG-55"/>
    <s v="Mozilla/4.0 (compatible; MSIE 6.0; Windows NT 5.1; SV1; .NET CLR 1.1.4322)"/>
  </r>
  <r>
    <s v="175.104.44.46"/>
    <s v="-"/>
    <x v="0"/>
    <s v="[25/Feb/2016:01:23:43]"/>
    <x v="507"/>
    <x v="0"/>
    <n v="2958"/>
    <s v="http://www.MyGizmoStore.com/cart.do?action=addtocart&amp;itemId=HYD-12&amp;productId=NJ8-HKG-55"/>
    <s v="Mozilla/4.0 (compatible; MSIE 6.0; Windows NT 5.1; SV1; .NET CLR 1.1.4322)"/>
  </r>
  <r>
    <s v="175.104.44.46"/>
    <s v="-"/>
    <x v="0"/>
    <s v="[25/Feb/2016:01:23:46]"/>
    <x v="508"/>
    <x v="0"/>
    <n v="354"/>
    <s v="http://www.MyGizmoStore.com/cart.do?action=purchase&amp;itemId=HYD-12"/>
    <s v="Mozilla/4.0 (compatible; MSIE 6.0; Windows NT 5.1; SV1; .NET CLR 1.1.4322)"/>
  </r>
  <r>
    <s v="63.220.54.76"/>
    <s v="-"/>
    <x v="0"/>
    <s v="[25/Feb/2016:01:38:29]"/>
    <x v="509"/>
    <x v="0"/>
    <n v="1124"/>
    <s v="http://www.MyGizmoStore.com"/>
    <s v="Mozilla/4.0 (compatible; MSIE 6.0; Windows NT 5.1)"/>
  </r>
  <r>
    <s v="203.46.159.35"/>
    <s v="-"/>
    <x v="0"/>
    <s v="[25/Feb/2016:03:04:14]"/>
    <x v="510"/>
    <x v="0"/>
    <n v="1249"/>
    <s v="http://www.yahoo.com"/>
    <s v="Opera/9.20 (Windows NT 6.0; U; en)"/>
  </r>
  <r>
    <s v="203.46.159.35"/>
    <s v="-"/>
    <x v="0"/>
    <s v="[25/Feb/2016:03:04:25]"/>
    <x v="511"/>
    <x v="3"/>
    <n v="2013"/>
    <s v="http://www.MyGizmoStore.com/category.screen?categoryId=BLUE_GIZMOS"/>
    <s v="Opera/9.20 (Windows NT 6.0; U; en)"/>
  </r>
  <r>
    <s v="203.46.159.35"/>
    <s v="-"/>
    <x v="0"/>
    <s v="[25/Feb/2016:03:04:50]"/>
    <x v="512"/>
    <x v="2"/>
    <n v="3693"/>
    <s v="http://www.MyGizmoStore.com/category.screen?categoryId=BLUE_GIZMOS"/>
    <s v="Opera/9.20 (Windows NT 6.0; U; en)"/>
  </r>
  <r>
    <s v="203.46.159.35"/>
    <s v="-"/>
    <x v="0"/>
    <s v="[25/Feb/2016:03:04:55]"/>
    <x v="513"/>
    <x v="3"/>
    <n v="1268"/>
    <s v="http://www.MyGizmoStore.com/oldlink?itemId=HYD-1"/>
    <s v="Opera/9.20 (Windows NT 6.0; U; en)"/>
  </r>
  <r>
    <s v="216.83.246.240"/>
    <s v="-"/>
    <x v="0"/>
    <s v="[25/Feb/2016:03:16:59]"/>
    <x v="514"/>
    <x v="0"/>
    <n v="1691"/>
    <s v="http://www.yahoo.com"/>
    <s v="Opera/9.01 (Windows NT 5.1; U; en)"/>
  </r>
  <r>
    <s v="216.83.246.240"/>
    <s v="-"/>
    <x v="0"/>
    <s v="[25/Feb/2016:03:17:15]"/>
    <x v="515"/>
    <x v="3"/>
    <n v="3763"/>
    <s v="http://www.MyGizmoStore.com/cart.do?action=view&amp;itemId=HYD-12"/>
    <s v="Opera/9.01 (Windows NT 5.1; U; en)"/>
  </r>
  <r>
    <s v="89.40.6.226"/>
    <s v="-"/>
    <x v="0"/>
    <s v="[25/Feb/2016:04:57:46]"/>
    <x v="516"/>
    <x v="0"/>
    <n v="1478"/>
    <s v="http://www.MyGizmoStore.com/category.screen?categoryId=ORANGE_WATCHMACALLITS"/>
    <s v="Mozilla/5.0 (Windows; U; Windows NT 5.1; en-GB; rv:1.8.1.6) Gecko/20070725 Firefox/2.0.0.6"/>
  </r>
  <r>
    <s v="89.40.6.226"/>
    <s v="-"/>
    <x v="0"/>
    <s v="[25/Feb/2016:04:57:53]"/>
    <x v="517"/>
    <x v="0"/>
    <n v="334"/>
    <s v="http://www.MyGizmoStore.com/product.screen?productId=TX-IND-77"/>
    <s v="Mozilla/5.0 (Windows; U; Windows NT 5.1; en-GB; rv:1.8.1.6) Gecko/20070725 Firefox/2.0.0.6"/>
  </r>
  <r>
    <s v="89.40.6.226"/>
    <s v="-"/>
    <x v="0"/>
    <s v="[25/Feb/2016:04:57:55]"/>
    <x v="518"/>
    <x v="0"/>
    <n v="1958"/>
    <s v="http://www.MyGizmoStore.com/cart.do?action=addtocart&amp;itemId=HYD-58&amp;productId=TX-IND-77"/>
    <s v="Mozilla/5.0 (Windows; U; Windows NT 5.1; en-GB; rv:1.8.1.6) Gecko/20070725 Firefox/2.0.0.6"/>
  </r>
  <r>
    <s v="89.40.6.226"/>
    <s v="-"/>
    <x v="0"/>
    <s v="[25/Feb/2016:04:57:56]"/>
    <x v="519"/>
    <x v="0"/>
    <n v="3932"/>
    <s v="http://www.MyGizmoStore.com/cart.do?action=purchase&amp;itemId=HYD-58"/>
    <s v="Mozilla/5.0 (Windows; U; Windows NT 5.1; en-GB; rv:1.8.1.6) Gecko/20070725 Firefox/2.0.0.6"/>
  </r>
  <r>
    <s v="89.40.6.226"/>
    <s v="-"/>
    <x v="0"/>
    <s v="[25/Feb/2016:04:58:07]"/>
    <x v="520"/>
    <x v="2"/>
    <n v="1045"/>
    <s v="http://www.MyGizmoStore.com/category.screen?categoryId=BLACK_DOODADS"/>
    <s v="Mozilla/5.0 (Windows; U; Windows NT 5.1; en-GB; rv:1.8.1.6) Gecko/20070725 Firefox/2.0.0.6"/>
  </r>
  <r>
    <s v="89.40.6.226"/>
    <s v="-"/>
    <x v="0"/>
    <s v="[25/Feb/2016:04:58:13]"/>
    <x v="521"/>
    <x v="4"/>
    <n v="3400"/>
    <s v="http://www.MyGizmoStore.com/product.screen?productId=AZ-LON-22"/>
    <s v="Mozilla/5.0 (Windows; U; Windows NT 5.1; en-GB; rv:1.8.1.6) Gecko/20070725 Firefox/2.0.0.6"/>
  </r>
  <r>
    <s v="159.172.64.236"/>
    <s v="-"/>
    <x v="0"/>
    <s v="[25/Feb/2016:05:09:42]"/>
    <x v="522"/>
    <x v="0"/>
    <n v="3009"/>
    <s v="http://www.google.com"/>
    <s v="Mozilla/5.0 (Macintosh; U; Intel Mac OS X 10_6_3; en-US) AppleWebKit/533.4 (KHTML, like Gecko) Chrome/5.0.375.38 Safari/533.4"/>
  </r>
  <r>
    <s v="159.172.64.236"/>
    <s v="-"/>
    <x v="0"/>
    <s v="[25/Feb/2016:05:09:47]"/>
    <x v="523"/>
    <x v="5"/>
    <n v="1197"/>
    <s v="http://www.MyGizmoStore.com/oldlink?itemId=HYD-12"/>
    <s v="Mozilla/5.0 (Macintosh; U; Intel Mac OS X 10_6_3; en-US) AppleWebKit/533.4 (KHTML, like Gecko) Chrome/5.0.375.38 Safari/533.4"/>
  </r>
  <r>
    <s v="91.200.254.251"/>
    <s v="-"/>
    <x v="0"/>
    <s v="[25/Feb/2016:05:37:43]"/>
    <x v="524"/>
    <x v="0"/>
    <n v="487"/>
    <s v="http://www.yahoo.com"/>
    <s v="Mozilla/4.0 (compatible; MSIE 6.0; Windows NT 5.1; SV1; .NET CLR 1.1.4322)"/>
  </r>
  <r>
    <s v="91.200.254.251"/>
    <s v="-"/>
    <x v="0"/>
    <s v="[25/Feb/2016:05:37:57]"/>
    <x v="525"/>
    <x v="1"/>
    <n v="1884"/>
    <s v="http://www.MyGizmoStore.com/product.screen?productId=TX-IND-77"/>
    <s v="Mozilla/4.0 (compatible; MSIE 6.0; Windows NT 5.1; SV1; .NET CLR 1.1.4322)"/>
  </r>
  <r>
    <s v="168.202.101.200"/>
    <s v="-"/>
    <x v="0"/>
    <s v="[25/Feb/2016:05:47:22]"/>
    <x v="526"/>
    <x v="0"/>
    <n v="3928"/>
    <s v="http://www.yahoo.com"/>
    <s v="Mozilla/5.0 (Macintosh; U; Intel Mac OS X 10_6_3; en-US) AppleWebKit/533.4 (KHTML, like Gecko) Chrome/5.0.375.38 Safari/533.4"/>
  </r>
  <r>
    <s v="168.202.101.200"/>
    <s v="-"/>
    <x v="0"/>
    <s v="[25/Feb/2016:05:47:24]"/>
    <x v="527"/>
    <x v="4"/>
    <n v="1668"/>
    <s v="http://www.MyGizmoStore.com/oldlink?itemId=HYD-82"/>
    <s v="Mozilla/5.0 (Macintosh; U; Intel Mac OS X 10_6_3; en-US) AppleWebKit/533.4 (KHTML, like Gecko) Chrome/5.0.375.38 Safari/533.4"/>
  </r>
  <r>
    <s v="168.202.101.200"/>
    <s v="-"/>
    <x v="0"/>
    <s v="[25/Feb/2016:05:47:33]"/>
    <x v="528"/>
    <x v="3"/>
    <n v="2352"/>
    <s v="http://www.MyGizmoStore.com/product.screen?productId=NJ8-HKG-55"/>
    <s v="Mozilla/5.0 (Macintosh; U; Intel Mac OS X 10_6_3; en-US) AppleWebKit/533.4 (KHTML, like Gecko) Chrome/5.0.375.38 Safari/533.4"/>
  </r>
  <r>
    <s v="168.202.101.200"/>
    <s v="-"/>
    <x v="0"/>
    <s v="[25/Feb/2016:05:47:46]"/>
    <x v="529"/>
    <x v="2"/>
    <n v="2277"/>
    <s v="http://www.MyGizmoStore.com/oldlink?itemId=HYD-1"/>
    <s v="Mozilla/5.0 (Macintosh; U; Intel Mac OS X 10_6_3; en-US) AppleWebKit/533.4 (KHTML, like Gecko) Chrome/5.0.375.38 Safari/533.4"/>
  </r>
  <r>
    <s v="168.202.101.200"/>
    <s v="-"/>
    <x v="0"/>
    <s v="[25/Feb/2016:05:47:48]"/>
    <x v="530"/>
    <x v="6"/>
    <n v="3388"/>
    <s v="http://www.MyGizmoStore.com/category.screen?categoryId=RED_GADGETS"/>
    <s v="Mozilla/5.0 (Macintosh; U; Intel Mac OS X 10_6_3; en-US) AppleWebKit/533.4 (KHTML, like Gecko) Chrome/5.0.375.38 Safari/533.4"/>
  </r>
  <r>
    <s v="23.169.16.88"/>
    <s v="-"/>
    <x v="0"/>
    <s v="[25/Feb/2016:06:13:23]"/>
    <x v="531"/>
    <x v="0"/>
    <n v="870"/>
    <s v="http://www.MyGizmoStore.com/category.screen?categoryId=RED_GADGETS"/>
    <s v="Mozilla/4.0 (compatible; MSIE 6.0; Windows NT 5.1; SV1; .NET CLR 1.1.4322)"/>
  </r>
  <r>
    <s v="23.169.16.88"/>
    <s v="-"/>
    <x v="0"/>
    <s v="[25/Feb/2016:06:13:24]"/>
    <x v="532"/>
    <x v="0"/>
    <n v="2347"/>
    <s v="http://www.MyGizmoStore.com/product.screen?productId=NJ8-HKG-55"/>
    <s v="Mozilla/4.0 (compatible; MSIE 6.0; Windows NT 5.1; SV1; .NET CLR 1.1.4322)"/>
  </r>
  <r>
    <s v="23.169.16.88"/>
    <s v="-"/>
    <x v="0"/>
    <s v="[25/Feb/2016:06:13:30]"/>
    <x v="533"/>
    <x v="1"/>
    <n v="3099"/>
    <s v="http://www.MyGizmoStore.com/cart.do?action=addtocart&amp;itemId=HYD-1&amp;productId=NJ8-HKG-55"/>
    <s v="Mozilla/4.0 (compatible; MSIE 6.0; Windows NT 5.1; SV1; .NET CLR 1.1.4322)"/>
  </r>
  <r>
    <s v="68.69.90.219"/>
    <s v="-"/>
    <x v="0"/>
    <s v="[25/Feb/2016:08:29:35]"/>
    <x v="534"/>
    <x v="0"/>
    <n v="3676"/>
    <s v="http://www.yahoo.com"/>
    <s v="Mozilla/4.0 (compatible; MSIE 6.0; Windows NT 5.1; SV1)"/>
  </r>
  <r>
    <s v="68.69.90.219"/>
    <s v="-"/>
    <x v="0"/>
    <s v="[25/Feb/2016:08:29:52]"/>
    <x v="535"/>
    <x v="1"/>
    <n v="3679"/>
    <s v="http://www.MyGizmoStore.com/oldlink?itemId=HYD-17"/>
    <s v="Mozilla/4.0 (compatible; MSIE 6.0; Windows NT 5.1; SV1)"/>
  </r>
  <r>
    <s v="234.234.23.168"/>
    <s v="-"/>
    <x v="0"/>
    <s v="[25/Feb/2016:09:08:09]"/>
    <x v="536"/>
    <x v="0"/>
    <n v="3657"/>
    <s v="http://www.yahoo.com"/>
    <s v="Mozilla/4.0 (compatible; MSIE 6.0; Windows NT 5.1; SV1; .NET CLR 1.1.4322)"/>
  </r>
  <r>
    <s v="247.153.88.7"/>
    <s v="-"/>
    <x v="0"/>
    <s v="[25/Feb/2016:09:54:07]"/>
    <x v="537"/>
    <x v="0"/>
    <n v="513"/>
    <s v="http://www.MyGizmoStore.com"/>
    <s v="Mozilla/5.0 (Windows; U; Windows NT 5.1; en-GB; rv:1.8.1.6) Gecko/20070725 Firefox/2.0.0.6"/>
  </r>
  <r>
    <s v="247.153.88.7"/>
    <s v="-"/>
    <x v="0"/>
    <s v="[25/Feb/2016:09:54:24]"/>
    <x v="538"/>
    <x v="3"/>
    <n v="1745"/>
    <s v="http://www.MyGizmoStore.com/oldlink?itemId=HYD-58"/>
    <s v="Mozilla/5.0 (Windows; U; Windows NT 5.1; en-GB; rv:1.8.1.6) Gecko/20070725 Firefox/2.0.0.6"/>
  </r>
  <r>
    <s v="160.217.67.25"/>
    <s v="-"/>
    <x v="0"/>
    <s v="[25/Feb/2016:10:04:02]"/>
    <x v="539"/>
    <x v="0"/>
    <n v="1512"/>
    <s v="http://www.MyGizmoStore.com"/>
    <s v="Opera/9.01 (Windows NT 5.1; U; en)"/>
  </r>
  <r>
    <s v="160.217.67.25"/>
    <s v="-"/>
    <x v="0"/>
    <s v="[25/Feb/2016:10:04:09]"/>
    <x v="540"/>
    <x v="2"/>
    <n v="1797"/>
    <s v="http://www.MyGizmoStore.com/product.screen?productId=TX-IND-77"/>
    <s v="Opera/9.01 (Windows NT 5.1; U; en)"/>
  </r>
  <r>
    <s v="160.217.67.25"/>
    <s v="-"/>
    <x v="0"/>
    <s v="[25/Feb/2016:10:04:12]"/>
    <x v="541"/>
    <x v="4"/>
    <n v="2047"/>
    <s v="http://www.MyGizmoStore.com/cart.do?action=addtocart&amp;itemId=HYD-11"/>
    <s v="Opera/9.01 (Windows NT 5.1; U; en)"/>
  </r>
  <r>
    <s v="160.217.67.25"/>
    <s v="-"/>
    <x v="0"/>
    <s v="[25/Feb/2016:10:04:21]"/>
    <x v="542"/>
    <x v="5"/>
    <n v="2165"/>
    <s v="http://www.MyGizmoStore.com/cart.do?action=view&amp;itemId=HYD-33"/>
    <s v="Opera/9.01 (Windows NT 5.1; U; en)"/>
  </r>
  <r>
    <s v="160.217.67.25"/>
    <s v="-"/>
    <x v="0"/>
    <s v="[25/Feb/2016:10:04:30]"/>
    <x v="543"/>
    <x v="4"/>
    <n v="1793"/>
    <s v="http://www.MyGizmoStore.com/oldlink?itemId=HYD-87"/>
    <s v="Opera/9.01 (Windows NT 5.1; U; en)"/>
  </r>
  <r>
    <s v="160.217.67.25"/>
    <s v="-"/>
    <x v="0"/>
    <s v="[25/Feb/2016:10:04:34]"/>
    <x v="544"/>
    <x v="4"/>
    <n v="795"/>
    <s v="http://www.MyGizmoStore.com/category.screen?categoryId=PURPLE_DOOHICKEYS"/>
    <s v="Opera/9.01 (Windows NT 5.1; U; en)"/>
  </r>
  <r>
    <s v="160.217.67.25"/>
    <s v="-"/>
    <x v="0"/>
    <s v="[25/Feb/2016:10:04:45]"/>
    <x v="545"/>
    <x v="1"/>
    <n v="1721"/>
    <s v="http://www.MyGizmoStore.com/category.screen?categoryId=PURPLE_DOOHICKEYS"/>
    <s v="Opera/9.01 (Windows NT 5.1; U; en)"/>
  </r>
  <r>
    <s v="106.137.74.58"/>
    <s v="-"/>
    <x v="0"/>
    <s v="[25/Feb/2016:10:14:27]"/>
    <x v="546"/>
    <x v="0"/>
    <n v="2218"/>
    <s v="http://www.yahoo.com"/>
    <s v="Opera/9.01 (Windows NT 5.1; U; en)"/>
  </r>
  <r>
    <s v="106.137.74.58"/>
    <s v="-"/>
    <x v="0"/>
    <s v="[25/Feb/2016:10:14:47]"/>
    <x v="547"/>
    <x v="3"/>
    <n v="3216"/>
    <s v="http://www.MyGizmoStore.com/oldlink?itemId=HYD-58"/>
    <s v="Opera/9.01 (Windows NT 5.1; U; en)"/>
  </r>
  <r>
    <s v="63.209.200.13"/>
    <s v="-"/>
    <x v="0"/>
    <s v="[25/Feb/2016:11:03:24]"/>
    <x v="548"/>
    <x v="0"/>
    <n v="2699"/>
    <s v="http://www.google.com"/>
    <s v="Googlebot/2.1 ( http://www.googlebot.com/bot.html) "/>
  </r>
  <r>
    <s v="63.209.200.13"/>
    <s v="-"/>
    <x v="0"/>
    <s v="[25/Feb/2016:11:03:33]"/>
    <x v="549"/>
    <x v="5"/>
    <n v="1480"/>
    <s v="http://www.MyGizmoStore.com/product.screen?productId=NC-SIN-33"/>
    <s v="Googlebot/2.1 ( http://www.googlebot.com/bot.html) "/>
  </r>
  <r>
    <s v="63.209.200.13"/>
    <s v="-"/>
    <x v="0"/>
    <s v="[25/Feb/2016:11:03:45]"/>
    <x v="550"/>
    <x v="2"/>
    <n v="214"/>
    <s v="http://www.MyGizmoStore.com/product.screen?productId=NJ8-HKG-55"/>
    <s v="Googlebot/2.1 ( http://www.googlebot.com/bot.html) "/>
  </r>
  <r>
    <s v="199.15.80.126"/>
    <s v="-"/>
    <x v="0"/>
    <s v="[25/Feb/2016:11:18:46]"/>
    <x v="551"/>
    <x v="0"/>
    <n v="3848"/>
    <s v="http://www.MyGizmoStore.com"/>
    <s v="Mozilla/5.0 (Windows; U; Windows NT 5.1; en-GB; rv:1.8.1.6) Gecko/20070725 Firefox/2.0.0.6"/>
  </r>
  <r>
    <s v="188.15.145.101"/>
    <s v="-"/>
    <x v="0"/>
    <s v="[25/Feb/2016:13:10:47]"/>
    <x v="552"/>
    <x v="0"/>
    <n v="1924"/>
    <s v="http://www.yahoo.com"/>
    <s v="Opera/9.20 (Windows NT 6.0; U; en)"/>
  </r>
  <r>
    <s v="188.15.145.101"/>
    <s v="-"/>
    <x v="0"/>
    <s v="[25/Feb/2016:13:11:11]"/>
    <x v="553"/>
    <x v="4"/>
    <n v="2128"/>
    <s v="http://www.MyGizmoStore.com/oldlink?itemId=HYD-17"/>
    <s v="Opera/9.20 (Windows NT 6.0; U; en)"/>
  </r>
  <r>
    <s v="173.247.62.159"/>
    <s v="-"/>
    <x v="0"/>
    <s v="[25/Feb/2016:13:54:33]"/>
    <x v="554"/>
    <x v="0"/>
    <n v="2368"/>
    <s v="http://www.MyGizmoStore.com"/>
    <s v="Mozilla/4.0 (compatible; MSIE 6.0; Windows NT 5.1)"/>
  </r>
  <r>
    <s v="173.247.62.159"/>
    <s v="-"/>
    <x v="0"/>
    <s v="[25/Feb/2016:13:54:45]"/>
    <x v="555"/>
    <x v="2"/>
    <n v="1905"/>
    <s v="http://www.MyGizmoStore.com/category.screen?categoryId=ORANGE_WATCHMACALLITS"/>
    <s v="Mozilla/4.0 (compatible; MSIE 6.0; Windows NT 5.1)"/>
  </r>
  <r>
    <s v="251.4.64.103"/>
    <s v="-"/>
    <x v="0"/>
    <s v="[25/Feb/2016:14:22:28]"/>
    <x v="556"/>
    <x v="0"/>
    <n v="810"/>
    <s v="http://www.yahoo.com"/>
    <s v="Opera/9.01 (Windows NT 5.1; U; en)"/>
  </r>
  <r>
    <s v="251.4.64.103"/>
    <s v="-"/>
    <x v="0"/>
    <s v="[25/Feb/2016:14:22:45]"/>
    <x v="557"/>
    <x v="3"/>
    <n v="1166"/>
    <s v="http://www.MyGizmoStore.com/product.screen?productId=NC-SIN-33"/>
    <s v="Opera/9.01 (Windows NT 5.1; U; en)"/>
  </r>
  <r>
    <s v="10.75.84.248"/>
    <s v="-"/>
    <x v="0"/>
    <s v="[25/Feb/2016:14:34:38]"/>
    <x v="558"/>
    <x v="0"/>
    <n v="2828"/>
    <s v="http://www.yahoo.com"/>
    <s v="Mozilla/5.0 (Macintosh; U; Intel Mac OS X 10_6_3; en-US) AppleWebKit/533.4 (KHTML, like Gecko) Chrome/5.0.375.38 Safari/533.4"/>
  </r>
  <r>
    <s v="10.75.84.248"/>
    <s v="-"/>
    <x v="0"/>
    <s v="[25/Feb/2016:14:34:58]"/>
    <x v="559"/>
    <x v="1"/>
    <n v="1247"/>
    <s v="http://www.MyGizmoStore.com/product.screen?productId=PA-DEL-44"/>
    <s v="Mozilla/5.0 (Macintosh; U; Intel Mac OS X 10_6_3; en-US) AppleWebKit/533.4 (KHTML, like Gecko) Chrome/5.0.375.38 Safari/533.4"/>
  </r>
  <r>
    <s v="198.119.147.161"/>
    <s v="-"/>
    <x v="0"/>
    <s v="[25/Feb/2016:15:01:44]"/>
    <x v="560"/>
    <x v="0"/>
    <n v="251"/>
    <s v="http://www.yahoo.com"/>
    <s v="Mozilla/5.0 (Windows; U; Windows NT 5.1; en-GB; rv:1.8.1.6) Gecko/20070725 Firefox/2.0.0.6"/>
  </r>
  <r>
    <s v="48.252.212.232"/>
    <s v="-"/>
    <x v="0"/>
    <s v="[25/Feb/2016:15:34:06]"/>
    <x v="561"/>
    <x v="0"/>
    <n v="1289"/>
    <s v="http://www.bing.com"/>
    <s v="Mozilla/4.0 (compatible; MSIE 6.0; Windows NT 5.1; SV1; .NET CLR 1.1.4322)"/>
  </r>
  <r>
    <s v="48.252.212.232"/>
    <s v="-"/>
    <x v="0"/>
    <s v="[25/Feb/2016:15:34:29]"/>
    <x v="562"/>
    <x v="2"/>
    <n v="1673"/>
    <s v="http://www.MyGizmoStore.com/product.screen?productId=OR-DEN-33"/>
    <s v="Mozilla/4.0 (compatible; MSIE 6.0; Windows NT 5.1; SV1; .NET CLR 1.1.4322)"/>
  </r>
  <r>
    <s v="48.252.212.232"/>
    <s v="-"/>
    <x v="0"/>
    <s v="[25/Feb/2016:15:34:42]"/>
    <x v="563"/>
    <x v="4"/>
    <n v="3772"/>
    <s v="http://www.MyGizmoStore.com/oldlink?itemId=HYD-82"/>
    <s v="Mozilla/4.0 (compatible; MSIE 6.0; Windows NT 5.1; SV1; .NET CLR 1.1.4322)"/>
  </r>
  <r>
    <s v="48.252.212.232"/>
    <s v="-"/>
    <x v="0"/>
    <s v="[25/Feb/2016:15:34:51]"/>
    <x v="563"/>
    <x v="4"/>
    <n v="2817"/>
    <s v="http://www.MyGizmoStore.com/cart.do?action=remove&amp;itemId=HYD-87"/>
    <s v="Mozilla/4.0 (compatible; MSIE 6.0; Windows NT 5.1; SV1; .NET CLR 1.1.4322)"/>
  </r>
  <r>
    <s v="145.2.42.171"/>
    <s v="-"/>
    <x v="0"/>
    <s v="[25/Feb/2016:15:51:31]"/>
    <x v="564"/>
    <x v="0"/>
    <n v="3554"/>
    <s v="http://www.MyGizmoStore.com"/>
    <s v="Mozilla/5.0 (Macintosh; U; Intel Mac OS X 10_6_3; en-US) AppleWebKit/533.4 (KHTML, like Gecko) Chrome/5.0.375.38 Safari/533.4"/>
  </r>
  <r>
    <s v="153.140.70.16"/>
    <s v="-"/>
    <x v="0"/>
    <s v="[25/Feb/2016:16:47:44]"/>
    <x v="565"/>
    <x v="0"/>
    <n v="2377"/>
    <s v="http://www.MyGizmoStore.com"/>
    <s v="Mozilla/5.0 (Windows; U; Windows NT 5.1; en-GB; rv:1.8.1.6) Gecko/20070725 Firefox/2.0.0.6"/>
  </r>
  <r>
    <s v="241.117.75.11"/>
    <s v="-"/>
    <x v="0"/>
    <s v="[25/Feb/2016:17:50:45]"/>
    <x v="566"/>
    <x v="0"/>
    <n v="2483"/>
    <s v="http://www.google.com"/>
    <s v="Opera/9.01 (Windows NT 5.1; U; en)"/>
  </r>
  <r>
    <s v="29.166.255.155"/>
    <s v="-"/>
    <x v="0"/>
    <s v="[25/Feb/2016:18:13:14]"/>
    <x v="567"/>
    <x v="0"/>
    <n v="2774"/>
    <s v="http://www.bing.com"/>
    <s v="Googlebot/2.1 ( http://www.googlebot.com/bot.html) "/>
  </r>
  <r>
    <s v="29.166.255.155"/>
    <s v="-"/>
    <x v="0"/>
    <s v="[25/Feb/2016:18:13:16]"/>
    <x v="568"/>
    <x v="3"/>
    <n v="2108"/>
    <s v="http://www.MyGizmoStore.com/product.screen?productId=TX-IND-77"/>
    <s v="Googlebot/2.1 ( http://www.googlebot.com/bot.html) "/>
  </r>
  <r>
    <s v="29.166.255.155"/>
    <s v="-"/>
    <x v="0"/>
    <s v="[25/Feb/2016:18:13:38]"/>
    <x v="569"/>
    <x v="6"/>
    <n v="2275"/>
    <s v="http://www.MyGizmoStore.com/category.screen?categoryId=WHITE_WIDGETS"/>
    <s v="Googlebot/2.1 ( http://www.googlebot.com/bot.html) "/>
  </r>
  <r>
    <s v="140.196.153.232"/>
    <s v="-"/>
    <x v="0"/>
    <s v="[25/Feb/2016:18:37:10]"/>
    <x v="570"/>
    <x v="0"/>
    <n v="2957"/>
    <s v="http://www.bing.com"/>
    <s v="Mozilla/5.0 (Macintosh; U; Intel Mac OS X 10_6_3; en-US) AppleWebKit/533.4 (KHTML, like Gecko) Chrome/5.0.375.38 Safari/533.4"/>
  </r>
  <r>
    <s v="140.196.153.232"/>
    <s v="-"/>
    <x v="0"/>
    <s v="[25/Feb/2016:18:37:33]"/>
    <x v="571"/>
    <x v="3"/>
    <n v="1301"/>
    <s v="http://www.MyGizmoStore.com/product.screen?productId=CA-FL-88"/>
    <s v="Mozilla/5.0 (Macintosh; U; Intel Mac OS X 10_6_3; en-US) AppleWebKit/533.4 (KHTML, like Gecko) Chrome/5.0.375.38 Safari/533.4"/>
  </r>
  <r>
    <s v="186.68.198.102"/>
    <s v="-"/>
    <x v="0"/>
    <s v="[25/Feb/2016:20:38:33]"/>
    <x v="572"/>
    <x v="0"/>
    <n v="3633"/>
    <s v="http://www.yahoo.com"/>
    <s v="Opera/9.20 (Windows NT 6.0; U; en)"/>
  </r>
  <r>
    <s v="93.188.69.52"/>
    <s v="-"/>
    <x v="0"/>
    <s v="[25/Feb/2016:21:31:52]"/>
    <x v="573"/>
    <x v="0"/>
    <n v="1695"/>
    <s v="http://www.MyGizmoStore.com"/>
    <s v="Mozilla/4.0 (compatible; MSIE 6.0; Windows NT 5.1)"/>
  </r>
  <r>
    <s v="93.188.69.52"/>
    <s v="-"/>
    <x v="0"/>
    <s v="[25/Feb/2016:21:31:59]"/>
    <x v="574"/>
    <x v="5"/>
    <n v="3918"/>
    <s v="http://www.MyGizmoStore.com/category.screen?categoryId=BLACK_DOODADS"/>
    <s v="Mozilla/4.0 (compatible; MSIE 6.0; Windows NT 5.1)"/>
  </r>
  <r>
    <s v="93.188.69.52"/>
    <s v="-"/>
    <x v="0"/>
    <s v="[25/Feb/2016:21:32:05]"/>
    <x v="575"/>
    <x v="2"/>
    <n v="1956"/>
    <s v="http://www.MyGizmoStore.com/cart.do?action=addtocart&amp;itemId=HYD-2"/>
    <s v="Mozilla/4.0 (compatible; MSIE 6.0; Windows NT 5.1)"/>
  </r>
  <r>
    <s v="17.126.124.98"/>
    <s v="-"/>
    <x v="0"/>
    <s v="[25/Feb/2016:22:10:33]"/>
    <x v="576"/>
    <x v="0"/>
    <n v="812"/>
    <s v="http://www.bing.com"/>
    <s v="Mozilla/4.0 (compatible; MSIE 6.0; Windows NT 5.1; SV1; .NET CLR 1.1.4322)"/>
  </r>
  <r>
    <s v="17.126.124.98"/>
    <s v="-"/>
    <x v="0"/>
    <s v="[25/Feb/2016:22:10:35]"/>
    <x v="577"/>
    <x v="5"/>
    <n v="3774"/>
    <s v="http://www.MyGizmoStore.com/cart.do?action=view&amp;itemId=HYD-23"/>
    <s v="Mozilla/4.0 (compatible; MSIE 6.0; Windows NT 5.1; SV1; .NET CLR 1.1.4322)"/>
  </r>
  <r>
    <s v="17.126.124.98"/>
    <s v="-"/>
    <x v="0"/>
    <s v="[25/Feb/2016:22:10:52]"/>
    <x v="578"/>
    <x v="3"/>
    <n v="3477"/>
    <s v="http://www.MyGizmoStore.com/product.screen?productId=CA-NY-99"/>
    <s v="Mozilla/4.0 (compatible; MSIE 6.0; Windows NT 5.1; SV1; .NET CLR 1.1.4322)"/>
  </r>
  <r>
    <s v="17.126.124.98"/>
    <s v="-"/>
    <x v="0"/>
    <s v="[25/Feb/2016:22:11:05]"/>
    <x v="579"/>
    <x v="1"/>
    <n v="1203"/>
    <s v="http://www.MyGizmoStore.com/cart.do?action=remove&amp;itemId=HYD-87"/>
    <s v="Mozilla/4.0 (compatible; MSIE 6.0; Windows NT 5.1; SV1; .NET CLR 1.1.4322)"/>
  </r>
  <r>
    <s v="215.225.111.57"/>
    <s v="-"/>
    <x v="0"/>
    <s v="[25/Feb/2016:22:23:05]"/>
    <x v="580"/>
    <x v="0"/>
    <n v="726"/>
    <s v="http://www.MyGizmoStore.com/category.screen?categoryId=WHITE_WIDGETS"/>
    <s v="Mozilla/5.0 (Windows; U; Windows NT 5.1; en-GB; rv:1.8.1.6) Gecko/20070725 Firefox/2.0.0.6"/>
  </r>
  <r>
    <s v="215.225.111.57"/>
    <s v="-"/>
    <x v="0"/>
    <s v="[25/Feb/2016:22:23:07]"/>
    <x v="581"/>
    <x v="0"/>
    <n v="2081"/>
    <s v="http://www.MyGizmoStore.com/product.screen?productId=CA-NY-99"/>
    <s v="Mozilla/5.0 (Windows; U; Windows NT 5.1; en-GB; rv:1.8.1.6) Gecko/20070725 Firefox/2.0.0.6"/>
  </r>
  <r>
    <s v="215.225.111.57"/>
    <s v="-"/>
    <x v="0"/>
    <s v="[25/Feb/2016:22:23:13]"/>
    <x v="582"/>
    <x v="0"/>
    <n v="1231"/>
    <s v="http://www.MyGizmoStore.com/cart.do?action=addtocart&amp;itemId=HYD-11&amp;productId=CA-NY-99"/>
    <s v="Mozilla/5.0 (Windows; U; Windows NT 5.1; en-GB; rv:1.8.1.6) Gecko/20070725 Firefox/2.0.0.6"/>
  </r>
  <r>
    <s v="215.225.111.57"/>
    <s v="-"/>
    <x v="0"/>
    <s v="[25/Feb/2016:22:23:16]"/>
    <x v="583"/>
    <x v="0"/>
    <n v="1197"/>
    <s v="http://www.MyGizmoStore.com/cart.do?action=purchase&amp;itemId=HYD-11"/>
    <s v="Mozilla/5.0 (Windows; U; Windows NT 5.1; en-GB; rv:1.8.1.6) Gecko/20070725 Firefox/2.0.0.6"/>
  </r>
  <r>
    <s v="12.194.105.97"/>
    <s v="-"/>
    <x v="0"/>
    <s v="[25/Feb/2016:22:32:34]"/>
    <x v="584"/>
    <x v="0"/>
    <n v="3661"/>
    <s v="http://www.MyGizmoStore.com"/>
    <s v="Mozilla/5.0 (Windows; U; Windows NT 5.1; en-GB; rv:1.8.1.6) Gecko/20070725 Firefox/2.0.0.6"/>
  </r>
  <r>
    <s v="12.194.105.97"/>
    <s v="-"/>
    <x v="0"/>
    <s v="[25/Feb/2016:22:32:36]"/>
    <x v="585"/>
    <x v="5"/>
    <n v="1265"/>
    <s v="http://www.MyGizmoStore.com/category.screen?categoryId=BLACK_DOODADS"/>
    <s v="Mozilla/5.0 (Windows; U; Windows NT 5.1; en-GB; rv:1.8.1.6) Gecko/20070725 Firefox/2.0.0.6"/>
  </r>
  <r>
    <s v="12.194.105.97"/>
    <s v="-"/>
    <x v="0"/>
    <s v="[25/Feb/2016:22:32:51]"/>
    <x v="586"/>
    <x v="6"/>
    <n v="3320"/>
    <s v="http://www.MyGizmoStore.com/cart.do?action=purchase&amp;itemId=HYD-11"/>
    <s v="Mozilla/5.0 (Windows; U; Windows NT 5.1; en-GB; rv:1.8.1.6) Gecko/20070725 Firefox/2.0.0.6"/>
  </r>
  <r>
    <s v="12.194.105.97"/>
    <s v="-"/>
    <x v="0"/>
    <s v="[25/Feb/2016:22:33:00]"/>
    <x v="587"/>
    <x v="5"/>
    <n v="2076"/>
    <s v="http://www.MyGizmoStore.com/category.screen?categoryId=BLUE_GIZMOS"/>
    <s v="Mozilla/5.0 (Windows; U; Windows NT 5.1; en-GB; rv:1.8.1.6) Gecko/20070725 Firefox/2.0.0.6"/>
  </r>
  <r>
    <s v="12.194.105.97"/>
    <s v="-"/>
    <x v="0"/>
    <s v="[25/Feb/2016:22:33:09]"/>
    <x v="588"/>
    <x v="1"/>
    <n v="2264"/>
    <s v="http://www.MyGizmoStore.com/category.screen?categoryId=ORANGE_WATCHMACALLITS"/>
    <s v="Mozilla/5.0 (Windows; U; Windows NT 5.1; en-GB; rv:1.8.1.6) Gecko/20070725 Firefox/2.0.0.6"/>
  </r>
  <r>
    <s v="210.118.72.80"/>
    <s v="-"/>
    <x v="0"/>
    <s v="[25/Feb/2016:22:59:56]"/>
    <x v="589"/>
    <x v="0"/>
    <n v="2942"/>
    <s v="http://www.MyGizmoStore.com"/>
    <s v="Mozilla/4.0 (compatible; MSIE 6.0; Windows NT 5.1; SV1; .NET CLR 1.1.4322)"/>
  </r>
  <r>
    <s v="252.18.213.198"/>
    <s v="-"/>
    <x v="0"/>
    <s v="[25/Feb/2016:23:16:16]"/>
    <x v="590"/>
    <x v="0"/>
    <n v="540"/>
    <s v="http://www.google.com"/>
    <s v="Mozilla/5.0 (Windows; U; Windows NT 5.1; en-GB; rv:1.8.1.6) Gecko/20070725 Firefox/2.0.0.6"/>
  </r>
  <r>
    <s v="223.203.123.4"/>
    <s v="-"/>
    <x v="0"/>
    <s v="[25/Feb/2016:23:52:46]"/>
    <x v="591"/>
    <x v="0"/>
    <n v="3262"/>
    <s v="http://www.MyGizmoStore.com/category.screen?categoryId=BLUE_GIZMOS"/>
    <s v="Mozilla/4.0 (compatible; MSIE 6.0; Windows NT 5.1)"/>
  </r>
  <r>
    <s v="223.203.123.4"/>
    <s v="-"/>
    <x v="0"/>
    <s v="[25/Feb/2016:23:52:52]"/>
    <x v="592"/>
    <x v="0"/>
    <n v="1774"/>
    <s v="http://www.MyGizmoStore.com/product.screen?productId=FL-NYC-44"/>
    <s v="Mozilla/4.0 (compatible; MSIE 6.0; Windows NT 5.1)"/>
  </r>
  <r>
    <s v="223.203.123.4"/>
    <s v="-"/>
    <x v="0"/>
    <s v="[25/Feb/2016:23:53:00]"/>
    <x v="593"/>
    <x v="0"/>
    <n v="2507"/>
    <s v="http://www.MyGizmoStore.com/cart.do?action=addtocart&amp;itemId=HYD-65&amp;productId=FL-NYC-44"/>
    <s v="Mozilla/4.0 (compatible; MSIE 6.0; Windows NT 5.1)"/>
  </r>
  <r>
    <s v="223.203.123.4"/>
    <s v="-"/>
    <x v="0"/>
    <s v="[25/Feb/2016:23:53:02]"/>
    <x v="594"/>
    <x v="0"/>
    <n v="2096"/>
    <s v="http://www.MyGizmoStore.com/cart.do?action=purchase&amp;itemId=HYD-65"/>
    <s v="Mozilla/4.0 (compatible; MSIE 6.0; Windows NT 5.1)"/>
  </r>
  <r>
    <s v="223.203.123.4"/>
    <s v="-"/>
    <x v="0"/>
    <s v="[25/Feb/2016:23:53:18]"/>
    <x v="595"/>
    <x v="2"/>
    <n v="2198"/>
    <s v="http://www.MyGizmoStore.com/cart.do?action=changequantity&amp;itemId=HYD-17"/>
    <s v="Mozilla/4.0 (compatible; MSIE 6.0; Windows NT 5.1)"/>
  </r>
  <r>
    <s v="157.168.173.221"/>
    <s v="-"/>
    <x v="0"/>
    <s v="[26/Feb/2016:00:25:03]"/>
    <x v="596"/>
    <x v="0"/>
    <n v="3204"/>
    <s v="http://www.MyGizmoStore.com/category.screen?categoryId=BLACK_DOODADS"/>
    <s v="Opera/9.20 (Windows NT 6.0; U; en)"/>
  </r>
  <r>
    <s v="157.168.173.221"/>
    <s v="-"/>
    <x v="0"/>
    <s v="[26/Feb/2016:00:25:10]"/>
    <x v="597"/>
    <x v="0"/>
    <n v="2035"/>
    <s v="http://www.MyGizmoStore.com/product.screen?productId=CA-NY-99"/>
    <s v="Opera/9.20 (Windows NT 6.0; U; en)"/>
  </r>
  <r>
    <s v="157.168.173.221"/>
    <s v="-"/>
    <x v="0"/>
    <s v="[26/Feb/2016:00:25:18]"/>
    <x v="598"/>
    <x v="0"/>
    <n v="3054"/>
    <s v="http://www.MyGizmoStore.com/cart.do?action=addtocart&amp;itemId=HYD-23&amp;productId=CA-NY-99"/>
    <s v="Opera/9.20 (Windows NT 6.0; U; en)"/>
  </r>
  <r>
    <s v="157.168.173.221"/>
    <s v="-"/>
    <x v="0"/>
    <s v="[26/Feb/2016:00:25:20]"/>
    <x v="599"/>
    <x v="0"/>
    <n v="3265"/>
    <s v="http://www.MyGizmoStore.com/cart.do?action=purchase&amp;itemId=HYD-23"/>
    <s v="Opera/9.20 (Windows NT 6.0; U; en)"/>
  </r>
  <r>
    <s v="201.27.181.158"/>
    <s v="-"/>
    <x v="0"/>
    <s v="[26/Feb/2016:01:04:19]"/>
    <x v="600"/>
    <x v="0"/>
    <n v="1354"/>
    <s v="http://www.bing.com"/>
    <s v="Opera/9.01 (Windows NT 5.1; U; en)"/>
  </r>
  <r>
    <s v="201.27.181.158"/>
    <s v="-"/>
    <x v="0"/>
    <s v="[26/Feb/2016:01:04:24]"/>
    <x v="601"/>
    <x v="1"/>
    <n v="1461"/>
    <s v="http://www.MyGizmoStore.com/category.screen?categoryId=BLUE_GIZMOS"/>
    <s v="Opera/9.01 (Windows NT 5.1; U; en)"/>
  </r>
  <r>
    <s v="177.109.83.106"/>
    <s v="-"/>
    <x v="0"/>
    <s v="[26/Feb/2016:01:13:50]"/>
    <x v="602"/>
    <x v="0"/>
    <n v="3999"/>
    <s v="http://www.google.com"/>
    <s v="Mozilla/4.0 (compatible; MSIE 6.0; Windows NT 5.1; SV1)"/>
  </r>
  <r>
    <s v="177.109.83.106"/>
    <s v="-"/>
    <x v="0"/>
    <s v="[26/Feb/2016:01:13:51]"/>
    <x v="603"/>
    <x v="4"/>
    <n v="2178"/>
    <s v="http://www.MyGizmoStore.com/category.screen?categoryId=WHITE_WIDGETS"/>
    <s v="Mozilla/4.0 (compatible; MSIE 6.0; Windows NT 5.1; SV1)"/>
  </r>
  <r>
    <s v="197.75.221.113"/>
    <s v="-"/>
    <x v="0"/>
    <s v="[26/Feb/2016:01:39:14]"/>
    <x v="604"/>
    <x v="0"/>
    <n v="270"/>
    <s v="http://www.bing.com"/>
    <s v="Opera/9.20 (Windows NT 6.0; U; en)"/>
  </r>
  <r>
    <s v="197.75.221.113"/>
    <s v="-"/>
    <x v="0"/>
    <s v="[26/Feb/2016:01:39:17]"/>
    <x v="605"/>
    <x v="4"/>
    <n v="3216"/>
    <s v="http://www.MyGizmoStore.com/oldlink?itemId=HYD-12"/>
    <s v="Opera/9.20 (Windows NT 6.0; U; en)"/>
  </r>
  <r>
    <s v="197.75.221.113"/>
    <s v="-"/>
    <x v="0"/>
    <s v="[26/Feb/2016:01:39:24]"/>
    <x v="606"/>
    <x v="4"/>
    <n v="3600"/>
    <s v="http://www.MyGizmoStore.com/oldlink?itemId=HYD-23"/>
    <s v="Opera/9.20 (Windows NT 6.0; U; en)"/>
  </r>
  <r>
    <s v="197.75.221.113"/>
    <s v="-"/>
    <x v="0"/>
    <s v="[26/Feb/2016:01:39:41]"/>
    <x v="607"/>
    <x v="5"/>
    <n v="320"/>
    <s v="http://www.MyGizmoStore.com/category.screen?categoryId=PURPLE_DOOHICKEYS"/>
    <s v="Opera/9.20 (Windows NT 6.0; U; en)"/>
  </r>
  <r>
    <s v="197.75.221.113"/>
    <s v="-"/>
    <x v="0"/>
    <s v="[26/Feb/2016:01:39:43]"/>
    <x v="608"/>
    <x v="3"/>
    <n v="2080"/>
    <s v="http://www.MyGizmoStore.com/product.screen?productId=FL-NYC-44"/>
    <s v="Opera/9.20 (Windows NT 6.0; U; en)"/>
  </r>
  <r>
    <s v="194.177.72.154"/>
    <s v="-"/>
    <x v="0"/>
    <s v="[26/Feb/2016:02:37:32]"/>
    <x v="609"/>
    <x v="0"/>
    <n v="3150"/>
    <s v="http://www.bing.com"/>
    <s v="Mozilla/5.0 (Windows; U; Windows NT 5.1; en-GB; rv:1.8.1.6) Gecko/20070725 Firefox/2.0.0.6"/>
  </r>
  <r>
    <s v="194.177.72.154"/>
    <s v="-"/>
    <x v="0"/>
    <s v="[26/Feb/2016:02:37:40]"/>
    <x v="610"/>
    <x v="1"/>
    <n v="877"/>
    <s v="http://www.MyGizmoStore.com/product.screen?productId=CA-FL-88"/>
    <s v="Mozilla/5.0 (Windows; U; Windows NT 5.1; en-GB; rv:1.8.1.6) Gecko/20070725 Firefox/2.0.0.6"/>
  </r>
  <r>
    <s v="235.18.107.17"/>
    <s v="-"/>
    <x v="0"/>
    <s v="[26/Feb/2016:03:15:23]"/>
    <x v="611"/>
    <x v="0"/>
    <n v="1754"/>
    <s v="http://www.yahoo.com"/>
    <s v="Mozilla/4.0 (compatible; MSIE 6.0; Windows NT 5.1; SV1; .NET CLR 1.1.4322)"/>
  </r>
  <r>
    <s v="235.18.107.17"/>
    <s v="-"/>
    <x v="0"/>
    <s v="[26/Feb/2016:03:15:36]"/>
    <x v="612"/>
    <x v="1"/>
    <n v="1270"/>
    <s v="http://www.MyGizmoStore.com/oldlink?itemId=HYD-87"/>
    <s v="Mozilla/4.0 (compatible; MSIE 6.0; Windows NT 5.1; SV1; .NET CLR 1.1.4322)"/>
  </r>
  <r>
    <s v="254.233.137.69"/>
    <s v="-"/>
    <x v="0"/>
    <s v="[26/Feb/2016:04:05:25]"/>
    <x v="613"/>
    <x v="0"/>
    <n v="917"/>
    <s v="http://www.MyGizmoStore.com"/>
    <s v="Opera/9.01 (Windows NT 5.1; U; en)"/>
  </r>
  <r>
    <s v="254.233.137.69"/>
    <s v="-"/>
    <x v="0"/>
    <s v="[26/Feb/2016:04:05:33]"/>
    <x v="614"/>
    <x v="6"/>
    <n v="3126"/>
    <s v="http://www.MyGizmoStore.com/oldlink?itemId=HYD-6"/>
    <s v="Opera/9.01 (Windows NT 5.1; U; en)"/>
  </r>
  <r>
    <s v="254.233.137.69"/>
    <s v="-"/>
    <x v="0"/>
    <s v="[26/Feb/2016:04:05:44]"/>
    <x v="615"/>
    <x v="3"/>
    <n v="214"/>
    <s v="http://www.MyGizmoStore.com/cart.do?action=view&amp;itemId=HYD-11"/>
    <s v="Opera/9.01 (Windows NT 5.1; U; en)"/>
  </r>
  <r>
    <s v="254.233.137.69"/>
    <s v="-"/>
    <x v="0"/>
    <s v="[26/Feb/2016:04:05:53]"/>
    <x v="616"/>
    <x v="1"/>
    <n v="666"/>
    <s v="http://www.MyGizmoStore.com/oldlink?itemId=HYD-65"/>
    <s v="Opera/9.01 (Windows NT 5.1; U; en)"/>
  </r>
  <r>
    <s v="98.108.4.36"/>
    <s v="-"/>
    <x v="0"/>
    <s v="[26/Feb/2016:04:20:18]"/>
    <x v="617"/>
    <x v="0"/>
    <n v="580"/>
    <s v="http://www.MyGizmoStore.com"/>
    <s v="Mozilla/5.0 (Macintosh; U; Intel Mac OS X 10_6_3; en-US) AppleWebKit/533.4 (KHTML, like Gecko) Chrome/5.0.375.38 Safari/533.4"/>
  </r>
  <r>
    <s v="98.108.4.36"/>
    <s v="-"/>
    <x v="0"/>
    <s v="[26/Feb/2016:04:20:22]"/>
    <x v="618"/>
    <x v="3"/>
    <n v="3788"/>
    <s v="http://www.MyGizmoStore.com/oldlink?itemId=HYD-11"/>
    <s v="Mozilla/5.0 (Macintosh; U; Intel Mac OS X 10_6_3; en-US) AppleWebKit/533.4 (KHTML, like Gecko) Chrome/5.0.375.38 Safari/533.4"/>
  </r>
  <r>
    <s v="246.235.153.90"/>
    <s v="-"/>
    <x v="0"/>
    <s v="[26/Feb/2016:05:49:42]"/>
    <x v="619"/>
    <x v="0"/>
    <n v="899"/>
    <s v="http://www.bing.com"/>
    <s v="Opera/9.01 (Windows NT 5.1; U; en)"/>
  </r>
  <r>
    <s v="246.235.153.90"/>
    <s v="-"/>
    <x v="0"/>
    <s v="[26/Feb/2016:05:49:46]"/>
    <x v="620"/>
    <x v="2"/>
    <n v="3497"/>
    <s v="http://www.MyGizmoStore.com/oldlink?itemId=HYD-87"/>
    <s v="Opera/9.01 (Windows NT 5.1; U; en)"/>
  </r>
  <r>
    <s v="246.235.153.90"/>
    <s v="-"/>
    <x v="0"/>
    <s v="[26/Feb/2016:05:50:04]"/>
    <x v="621"/>
    <x v="5"/>
    <n v="1445"/>
    <s v="http://www.MyGizmoStore.com/oldlink?itemId=HYD-58"/>
    <s v="Opera/9.01 (Windows NT 5.1; U; en)"/>
  </r>
  <r>
    <s v="119.10.232.94"/>
    <s v="-"/>
    <x v="0"/>
    <s v="[26/Feb/2016:06:16:36]"/>
    <x v="622"/>
    <x v="0"/>
    <n v="1157"/>
    <s v="http://www.MyGizmoStore.com/category.screen?categoryId=WHITE_WIDGETS"/>
    <s v="Mozilla/5.0 (Macintosh; U; Intel Mac OS X 10_6_3; en-US) AppleWebKit/533.4 (KHTML, like Gecko) Chrome/5.0.375.38 Safari/533.4"/>
  </r>
  <r>
    <s v="119.10.232.94"/>
    <s v="-"/>
    <x v="0"/>
    <s v="[26/Feb/2016:06:16:43]"/>
    <x v="623"/>
    <x v="0"/>
    <n v="1288"/>
    <s v="http://www.MyGizmoStore.com/product.screen?productId=CA-NY-99"/>
    <s v="Mozilla/5.0 (Macintosh; U; Intel Mac OS X 10_6_3; en-US) AppleWebKit/533.4 (KHTML, like Gecko) Chrome/5.0.375.38 Safari/533.4"/>
  </r>
  <r>
    <s v="119.10.232.94"/>
    <s v="-"/>
    <x v="0"/>
    <s v="[26/Feb/2016:06:16:52]"/>
    <x v="624"/>
    <x v="0"/>
    <n v="3461"/>
    <s v="http://www.MyGizmoStore.com/cart.do?action=addtocart&amp;itemId=HYD-23&amp;productId=CA-NY-99"/>
    <s v="Mozilla/5.0 (Macintosh; U; Intel Mac OS X 10_6_3; en-US) AppleWebKit/533.4 (KHTML, like Gecko) Chrome/5.0.375.38 Safari/533.4"/>
  </r>
  <r>
    <s v="119.10.232.94"/>
    <s v="-"/>
    <x v="0"/>
    <s v="[26/Feb/2016:06:16:53]"/>
    <x v="625"/>
    <x v="0"/>
    <n v="1310"/>
    <s v="http://www.MyGizmoStore.com/cart.do?action=purchase&amp;itemId=HYD-23"/>
    <s v="Mozilla/5.0 (Macintosh; U; Intel Mac OS X 10_6_3; en-US) AppleWebKit/533.4 (KHTML, like Gecko) Chrome/5.0.375.38 Safari/533.4"/>
  </r>
  <r>
    <s v="119.10.232.94"/>
    <s v="-"/>
    <x v="0"/>
    <s v="[26/Feb/2016:06:16:54]"/>
    <x v="626"/>
    <x v="4"/>
    <n v="1243"/>
    <s v="http://www.MyGizmoStore.com/oldlink?itemId=HYD-87"/>
    <s v="Mozilla/5.0 (Macintosh; U; Intel Mac OS X 10_6_3; en-US) AppleWebKit/533.4 (KHTML, like Gecko) Chrome/5.0.375.38 Safari/533.4"/>
  </r>
  <r>
    <s v="4.91.203.63"/>
    <s v="-"/>
    <x v="0"/>
    <s v="[26/Feb/2016:06:26:01]"/>
    <x v="627"/>
    <x v="0"/>
    <n v="611"/>
    <s v="http://www.MyGizmoStore.com"/>
    <s v="Googlebot/2.1 ( http://www.googlebot.com/bot.html) "/>
  </r>
  <r>
    <s v="210.147.175.200"/>
    <s v="-"/>
    <x v="0"/>
    <s v="[26/Feb/2016:07:11:17]"/>
    <x v="628"/>
    <x v="0"/>
    <n v="908"/>
    <s v="http://www.MyGizmoStore.com"/>
    <s v="Mozilla/4.0 (compatible; MSIE 6.0; Windows NT 5.1; SV1)"/>
  </r>
  <r>
    <s v="210.147.175.200"/>
    <s v="-"/>
    <x v="0"/>
    <s v="[26/Feb/2016:07:11:23]"/>
    <x v="629"/>
    <x v="4"/>
    <n v="213"/>
    <s v="http://www.MyGizmoStore.com/cart.do?action=addtocart&amp;itemId=HYD-82"/>
    <s v="Mozilla/4.0 (compatible; MSIE 6.0; Windows NT 5.1; SV1)"/>
  </r>
  <r>
    <s v="210.147.175.200"/>
    <s v="-"/>
    <x v="0"/>
    <s v="[26/Feb/2016:07:11:24]"/>
    <x v="630"/>
    <x v="6"/>
    <n v="532"/>
    <s v="http://www.MyGizmoStore.com/cart.do?action=addtocart&amp;itemId=HYD-23"/>
    <s v="Mozilla/4.0 (compatible; MSIE 6.0; Windows NT 5.1; SV1)"/>
  </r>
  <r>
    <s v="100.116.145.180"/>
    <s v="-"/>
    <x v="0"/>
    <s v="[26/Feb/2016:07:28:26]"/>
    <x v="631"/>
    <x v="0"/>
    <n v="3080"/>
    <s v="http://www.yahoo.com"/>
    <s v="Mozilla/4.0 (compatible; MSIE 6.0; Windows NT 5.1)"/>
  </r>
  <r>
    <s v="105.13.70.134"/>
    <s v="-"/>
    <x v="0"/>
    <s v="[26/Feb/2016:07:49:29]"/>
    <x v="632"/>
    <x v="0"/>
    <n v="1364"/>
    <s v="http://www.MyGizmoStore.com"/>
    <s v="Opera/9.20 (Windows NT 6.0; U; en)"/>
  </r>
  <r>
    <s v="105.13.70.134"/>
    <s v="-"/>
    <x v="0"/>
    <s v="[26/Feb/2016:07:49:32]"/>
    <x v="633"/>
    <x v="5"/>
    <n v="3847"/>
    <s v="http://www.MyGizmoStore.com/product.screen?productId=CA-FL-88"/>
    <s v="Opera/9.20 (Windows NT 6.0; U; en)"/>
  </r>
  <r>
    <s v="49.91.43.196"/>
    <s v="-"/>
    <x v="0"/>
    <s v="[26/Feb/2016:08:12:24]"/>
    <x v="634"/>
    <x v="0"/>
    <n v="1106"/>
    <s v="http://www.bing.com"/>
    <s v="Mozilla/4.0 (compatible; MSIE 6.0; Windows NT 5.1; SV1)"/>
  </r>
  <r>
    <s v="198.50.75.106"/>
    <s v="-"/>
    <x v="0"/>
    <s v="[26/Feb/2016:08:22:44]"/>
    <x v="635"/>
    <x v="0"/>
    <n v="2392"/>
    <s v="http://www.yahoo.com"/>
    <s v="Mozilla/4.0 (compatible; MSIE 6.0; Windows NT 5.1; SV1; .NET CLR 1.1.4322)"/>
  </r>
  <r>
    <s v="198.50.75.106"/>
    <s v="-"/>
    <x v="0"/>
    <s v="[26/Feb/2016:08:23:03]"/>
    <x v="636"/>
    <x v="2"/>
    <n v="774"/>
    <s v="http://www.MyGizmoStore.com/cart.do?action=view&amp;itemId=HYD-11"/>
    <s v="Mozilla/4.0 (compatible; MSIE 6.0; Windows NT 5.1; SV1; .NET CLR 1.1.4322)"/>
  </r>
  <r>
    <s v="246.237.62.74"/>
    <s v="-"/>
    <x v="0"/>
    <s v="[26/Feb/2016:08:57:43]"/>
    <x v="637"/>
    <x v="0"/>
    <n v="2863"/>
    <s v="http://www.MyGizmoStore.com"/>
    <s v="Mozilla/5.0 (Macintosh; U; Intel Mac OS X 10_6_3; en-US) AppleWebKit/533.4 (KHTML, like Gecko) Chrome/5.0.375.38 Safari/533.4"/>
  </r>
  <r>
    <s v="46.213.252.176"/>
    <s v="-"/>
    <x v="0"/>
    <s v="[26/Feb/2016:10:04:59]"/>
    <x v="638"/>
    <x v="0"/>
    <n v="851"/>
    <s v="http://www.MyGizmoStore.com"/>
    <s v="Mozilla/4.0 (compatible; MSIE 6.0; Windows NT 5.1; SV1)"/>
  </r>
  <r>
    <s v="46.213.252.176"/>
    <s v="-"/>
    <x v="0"/>
    <s v="[26/Feb/2016:10:05:01]"/>
    <x v="639"/>
    <x v="2"/>
    <n v="3076"/>
    <s v="http://www.MyGizmoStore.com/oldlink?itemId=HYD-12"/>
    <s v="Mozilla/4.0 (compatible; MSIE 6.0; Windows NT 5.1; SV1)"/>
  </r>
  <r>
    <s v="124.3.140.164"/>
    <s v="-"/>
    <x v="0"/>
    <s v="[26/Feb/2016:11:25:35]"/>
    <x v="640"/>
    <x v="0"/>
    <n v="3695"/>
    <s v="http://www.yahoo.com"/>
    <s v="Mozilla/5.0 (Windows; U; Windows NT 5.1; en-GB; rv:1.8.1.6) Gecko/20070725 Firefox/2.0.0.6"/>
  </r>
  <r>
    <s v="224.60.171.206"/>
    <s v="-"/>
    <x v="0"/>
    <s v="[26/Feb/2016:12:14:49]"/>
    <x v="641"/>
    <x v="0"/>
    <n v="3412"/>
    <s v="http://www.bing.com"/>
    <s v="Mozilla/4.0 (compatible; MSIE 6.0; Windows NT 5.1)"/>
  </r>
  <r>
    <s v="224.60.171.206"/>
    <s v="-"/>
    <x v="0"/>
    <s v="[26/Feb/2016:12:14:58]"/>
    <x v="642"/>
    <x v="5"/>
    <n v="3885"/>
    <s v="http://www.MyGizmoStore.com/cart.do?action=addtocart&amp;itemId=HYD-29"/>
    <s v="Mozilla/4.0 (compatible; MSIE 6.0; Windows NT 5.1)"/>
  </r>
  <r>
    <s v="224.60.171.206"/>
    <s v="-"/>
    <x v="0"/>
    <s v="[26/Feb/2016:12:15:07]"/>
    <x v="643"/>
    <x v="4"/>
    <n v="256"/>
    <s v="http://www.MyGizmoStore.com/category.screen?categoryId=RED_GADGETS"/>
    <s v="Mozilla/4.0 (compatible; MSIE 6.0; Windows NT 5.1)"/>
  </r>
  <r>
    <s v="139.107.219.243"/>
    <s v="-"/>
    <x v="0"/>
    <s v="[26/Feb/2016:12:25:04]"/>
    <x v="644"/>
    <x v="0"/>
    <n v="2757"/>
    <s v="http://www.MyGizmoStore.com"/>
    <s v="Mozilla/4.0 (compatible; MSIE 6.0; Windows NT 5.1; SV1)"/>
  </r>
  <r>
    <s v="66.143.221.119"/>
    <s v="-"/>
    <x v="0"/>
    <s v="[26/Feb/2016:12:35:02]"/>
    <x v="645"/>
    <x v="0"/>
    <n v="1003"/>
    <s v="http://www.google.com"/>
    <s v="Mozilla/4.0 (compatible; MSIE 6.0; Windows NT 5.1)"/>
  </r>
  <r>
    <s v="66.143.221.119"/>
    <s v="-"/>
    <x v="0"/>
    <s v="[26/Feb/2016:12:35:16]"/>
    <x v="646"/>
    <x v="5"/>
    <n v="2911"/>
    <s v="http://www.MyGizmoStore.com/category.screen?categoryId=ORANGE_WATCHMACALLITS"/>
    <s v="Mozilla/4.0 (compatible; MSIE 6.0; Windows NT 5.1)"/>
  </r>
  <r>
    <s v="66.143.221.119"/>
    <s v="-"/>
    <x v="0"/>
    <s v="[26/Feb/2016:12:35:20]"/>
    <x v="647"/>
    <x v="2"/>
    <n v="1389"/>
    <s v="http://www.MyGizmoStore.com/product.screen?productId=FL-NYC-44"/>
    <s v="Mozilla/4.0 (compatible; MSIE 6.0; Windows NT 5.1)"/>
  </r>
  <r>
    <s v="66.143.221.119"/>
    <s v="-"/>
    <x v="0"/>
    <s v="[26/Feb/2016:12:35:22]"/>
    <x v="647"/>
    <x v="6"/>
    <n v="3081"/>
    <s v="http://www.MyGizmoStore.com/oldlink?itemId=HYD-97"/>
    <s v="Mozilla/4.0 (compatible; MSIE 6.0; Windows NT 5.1)"/>
  </r>
  <r>
    <s v="252.173.80.236"/>
    <s v="-"/>
    <x v="0"/>
    <s v="[26/Feb/2016:13:58:37]"/>
    <x v="648"/>
    <x v="0"/>
    <n v="2824"/>
    <s v="http://www.google.com"/>
    <s v="Mozilla/4.0 (compatible; MSIE 6.0; Windows NT 5.1; SV1; .NET CLR 1.1.4322)"/>
  </r>
  <r>
    <s v="252.173.80.236"/>
    <s v="-"/>
    <x v="0"/>
    <s v="[26/Feb/2016:13:58:52]"/>
    <x v="649"/>
    <x v="6"/>
    <n v="3967"/>
    <s v="http://www.MyGizmoStore.com/cart.do?action=view&amp;itemId=HYD-29"/>
    <s v="Mozilla/4.0 (compatible; MSIE 6.0; Windows NT 5.1; SV1; .NET CLR 1.1.4322)"/>
  </r>
  <r>
    <s v="179.125.184.26"/>
    <s v="-"/>
    <x v="0"/>
    <s v="[26/Feb/2016:15:19:34]"/>
    <x v="650"/>
    <x v="0"/>
    <n v="1429"/>
    <s v="http://www.MyGizmoStore.com/category.screen?categoryId=BLACK_DOODADS"/>
    <s v="Googlebot/2.1 ( http://www.googlebot.com/bot.html) "/>
  </r>
  <r>
    <s v="179.125.184.26"/>
    <s v="-"/>
    <x v="0"/>
    <s v="[26/Feb/2016:15:19:38]"/>
    <x v="651"/>
    <x v="0"/>
    <n v="887"/>
    <s v="http://www.MyGizmoStore.com/product.screen?productId=CA-NY-99"/>
    <s v="Googlebot/2.1 ( http://www.googlebot.com/bot.html) "/>
  </r>
  <r>
    <s v="179.125.184.26"/>
    <s v="-"/>
    <x v="0"/>
    <s v="[26/Feb/2016:15:19:43]"/>
    <x v="652"/>
    <x v="0"/>
    <n v="1857"/>
    <s v="http://www.MyGizmoStore.com/cart.do?action=addtocart&amp;itemId=HYD-1&amp;productId=CA-NY-99"/>
    <s v="Googlebot/2.1 ( http://www.googlebot.com/bot.html) "/>
  </r>
  <r>
    <s v="179.125.184.26"/>
    <s v="-"/>
    <x v="0"/>
    <s v="[26/Feb/2016:15:19:45]"/>
    <x v="653"/>
    <x v="0"/>
    <n v="530"/>
    <s v="http://www.MyGizmoStore.com/cart.do?action=purchase&amp;itemId=HYD-1"/>
    <s v="Googlebot/2.1 ( http://www.googlebot.com/bot.html) "/>
  </r>
  <r>
    <s v="179.125.184.26"/>
    <s v="-"/>
    <x v="0"/>
    <s v="[26/Feb/2016:15:20:10]"/>
    <x v="654"/>
    <x v="6"/>
    <n v="2180"/>
    <s v="http://www.MyGizmoStore.com/oldlink?itemId=HYD-23"/>
    <s v="Googlebot/2.1 ( http://www.googlebot.com/bot.html) "/>
  </r>
  <r>
    <s v="52.69.95.102"/>
    <s v="-"/>
    <x v="0"/>
    <s v="[26/Feb/2016:15:30:49]"/>
    <x v="655"/>
    <x v="0"/>
    <n v="2625"/>
    <s v="http://www.google.com"/>
    <s v="Mozilla/5.0 (Macintosh; U; Intel Mac OS X 10_6_3; en-US) AppleWebKit/533.4 (KHTML, like Gecko) Chrome/5.0.375.38 Safari/533.4"/>
  </r>
  <r>
    <s v="52.69.95.102"/>
    <s v="-"/>
    <x v="0"/>
    <s v="[26/Feb/2016:15:30:57]"/>
    <x v="656"/>
    <x v="1"/>
    <n v="3412"/>
    <s v="http://www.MyGizmoStore.com/category.screen?categoryId=BLUE_GIZMOS"/>
    <s v="Mozilla/5.0 (Macintosh; U; Intel Mac OS X 10_6_3; en-US) AppleWebKit/533.4 (KHTML, like Gecko) Chrome/5.0.375.38 Safari/533.4"/>
  </r>
  <r>
    <s v="66.199.210.198"/>
    <s v="-"/>
    <x v="0"/>
    <s v="[26/Feb/2016:15:41:56]"/>
    <x v="657"/>
    <x v="0"/>
    <n v="2819"/>
    <s v="http://www.MyGizmoStore.com/category.screen?categoryId=RED_GADGETS"/>
    <s v="Opera/9.20 (Windows NT 6.0; U; en)"/>
  </r>
  <r>
    <s v="66.199.210.198"/>
    <s v="-"/>
    <x v="0"/>
    <s v="[26/Feb/2016:15:42:03]"/>
    <x v="658"/>
    <x v="0"/>
    <n v="3340"/>
    <s v="http://www.MyGizmoStore.com/product.screen?productId=AZ-LON-22"/>
    <s v="Opera/9.20 (Windows NT 6.0; U; en)"/>
  </r>
  <r>
    <s v="66.199.210.198"/>
    <s v="-"/>
    <x v="0"/>
    <s v="[26/Feb/2016:15:42:11]"/>
    <x v="659"/>
    <x v="0"/>
    <n v="2270"/>
    <s v="http://www.MyGizmoStore.com/cart.do?action=addtocart&amp;itemId=HYD-65&amp;productId=AZ-LON-22"/>
    <s v="Opera/9.20 (Windows NT 6.0; U; en)"/>
  </r>
  <r>
    <s v="66.199.210.198"/>
    <s v="-"/>
    <x v="0"/>
    <s v="[26/Feb/2016:15:42:10]"/>
    <x v="660"/>
    <x v="6"/>
    <n v="3046"/>
    <s v="http://www.MyGizmoStore.com/oldlink?itemId=HYD-30"/>
    <s v="Opera/9.20 (Windows NT 6.0; U; en)"/>
  </r>
  <r>
    <s v="66.199.210.198"/>
    <s v="-"/>
    <x v="0"/>
    <s v="[26/Feb/2016:15:42:14]"/>
    <x v="661"/>
    <x v="6"/>
    <n v="3942"/>
    <s v="http://www.MyGizmoStore.com/cart.do?action=addtocart&amp;itemId=HYD-82"/>
    <s v="Opera/9.20 (Windows NT 6.0; U; en)"/>
  </r>
  <r>
    <s v="66.199.210.198"/>
    <s v="-"/>
    <x v="0"/>
    <s v="[26/Feb/2016:15:42:31]"/>
    <x v="662"/>
    <x v="1"/>
    <n v="203"/>
    <s v="http://www.MyGizmoStore.com/product.screen?productId=AZ-LON-22"/>
    <s v="Opera/9.20 (Windows NT 6.0; U; en)"/>
  </r>
  <r>
    <s v="31.74.232.90"/>
    <s v="-"/>
    <x v="0"/>
    <s v="[26/Feb/2016:15:55:02]"/>
    <x v="663"/>
    <x v="0"/>
    <n v="2967"/>
    <s v="http://www.MyGizmoStore.com"/>
    <s v="Opera/9.20 (Windows NT 6.0; U; en)"/>
  </r>
  <r>
    <s v="128.235.32.105"/>
    <s v="-"/>
    <x v="0"/>
    <s v="[26/Feb/2016:16:36:40]"/>
    <x v="664"/>
    <x v="0"/>
    <n v="2511"/>
    <s v="http://www.bing.com"/>
    <s v="Mozilla/4.0 (compatible; MSIE 6.0; Windows NT 5.1)"/>
  </r>
  <r>
    <s v="128.235.32.105"/>
    <s v="-"/>
    <x v="0"/>
    <s v="[26/Feb/2016:16:37:20]"/>
    <x v="665"/>
    <x v="2"/>
    <n v="3430"/>
    <s v="http://www.MyGizmoStore.com/cart.do?action=addtocart&amp;itemId=HYD-33"/>
    <s v="Mozilla/4.0 (compatible; MSIE 6.0; Windows NT 5.1)"/>
  </r>
  <r>
    <s v="184.39.184.59"/>
    <s v="-"/>
    <x v="0"/>
    <s v="[26/Feb/2016:17:28:49]"/>
    <x v="666"/>
    <x v="0"/>
    <n v="2635"/>
    <s v="http://www.google.com"/>
    <s v="Opera/9.01 (Windows NT 5.1; U; en)"/>
  </r>
  <r>
    <s v="25.207.251.141"/>
    <s v="-"/>
    <x v="0"/>
    <s v="[26/Feb/2016:17:45:42]"/>
    <x v="667"/>
    <x v="0"/>
    <n v="2572"/>
    <s v="http://www.yahoo.com"/>
    <s v="Mozilla/4.0 (compatible; MSIE 6.0; Windows NT 5.1; SV1)"/>
  </r>
  <r>
    <s v="25.207.251.141"/>
    <s v="-"/>
    <x v="0"/>
    <s v="[26/Feb/2016:17:45:50]"/>
    <x v="668"/>
    <x v="4"/>
    <n v="2053"/>
    <s v="http://www.MyGizmoStore.com/product.screen?productId=CA-FL-88"/>
    <s v="Mozilla/4.0 (compatible; MSIE 6.0; Windows NT 5.1; SV1)"/>
  </r>
  <r>
    <s v="143.42.112.152"/>
    <s v="-"/>
    <x v="0"/>
    <s v="[26/Feb/2016:18:02:30]"/>
    <x v="669"/>
    <x v="0"/>
    <n v="507"/>
    <s v="http://www.MyGizmoStore.com/category.screen?categoryId=PURPLE_DOOHICKEYS"/>
    <s v="Mozilla/4.0 (compatible; MSIE 6.0; Windows NT 5.1; SV1)"/>
  </r>
  <r>
    <s v="143.42.112.152"/>
    <s v="-"/>
    <x v="0"/>
    <s v="[26/Feb/2016:18:02:38]"/>
    <x v="670"/>
    <x v="0"/>
    <n v="3922"/>
    <s v="http://www.MyGizmoStore.com/product.screen?productId=TX-IND-77"/>
    <s v="Mozilla/4.0 (compatible; MSIE 6.0; Windows NT 5.1; SV1)"/>
  </r>
  <r>
    <s v="143.42.112.152"/>
    <s v="-"/>
    <x v="0"/>
    <s v="[26/Feb/2016:18:02:41]"/>
    <x v="671"/>
    <x v="0"/>
    <n v="1981"/>
    <s v="http://www.MyGizmoStore.com/cart.do?action=addtocart&amp;itemId=HYD-1&amp;productId=TX-IND-77"/>
    <s v="Mozilla/4.0 (compatible; MSIE 6.0; Windows NT 5.1; SV1)"/>
  </r>
  <r>
    <s v="143.42.112.152"/>
    <s v="-"/>
    <x v="0"/>
    <s v="[26/Feb/2016:18:02:38]"/>
    <x v="672"/>
    <x v="3"/>
    <n v="2341"/>
    <s v="http://www.MyGizmoStore.com/oldlink?itemId=HYD-12"/>
    <s v="Mozilla/4.0 (compatible; MSIE 6.0; Windows NT 5.1; SV1)"/>
  </r>
  <r>
    <s v="143.42.112.152"/>
    <s v="-"/>
    <x v="0"/>
    <s v="[26/Feb/2016:18:02:42]"/>
    <x v="673"/>
    <x v="5"/>
    <n v="1491"/>
    <s v="http://www.MyGizmoStore.com/oldlink?itemId=HYD-23"/>
    <s v="Mozilla/4.0 (compatible; MSIE 6.0; Windows NT 5.1; SV1)"/>
  </r>
  <r>
    <s v="143.42.112.152"/>
    <s v="-"/>
    <x v="0"/>
    <s v="[26/Feb/2016:18:03:00]"/>
    <x v="674"/>
    <x v="1"/>
    <n v="2996"/>
    <s v="http://www.MyGizmoStore.com/category.screen?categoryId=BLACK_DOODADS"/>
    <s v="Mozilla/4.0 (compatible; MSIE 6.0; Windows NT 5.1; SV1)"/>
  </r>
  <r>
    <s v="119.33.222.6"/>
    <s v="-"/>
    <x v="0"/>
    <s v="[26/Feb/2016:20:21:47]"/>
    <x v="675"/>
    <x v="0"/>
    <n v="2232"/>
    <s v="http://www.google.com"/>
    <s v="Mozilla/4.0 (compatible; MSIE 6.0; Windows NT 5.1)"/>
  </r>
  <r>
    <s v="93.243.200.177"/>
    <s v="-"/>
    <x v="0"/>
    <s v="[26/Feb/2016:20:33:31]"/>
    <x v="676"/>
    <x v="0"/>
    <n v="1980"/>
    <s v="http://www.bing.com"/>
    <s v="Mozilla/4.0 (compatible; MSIE 6.0; Windows NT 5.1; SV1)"/>
  </r>
  <r>
    <s v="185.228.105.94"/>
    <s v="-"/>
    <x v="0"/>
    <s v="[26/Feb/2016:21:13:25]"/>
    <x v="677"/>
    <x v="0"/>
    <n v="3397"/>
    <s v="http://www.MyGizmoStore.com"/>
    <s v="Mozilla/4.0 (compatible; MSIE 6.0; Windows NT 5.1)"/>
  </r>
  <r>
    <s v="185.228.105.94"/>
    <s v="-"/>
    <x v="0"/>
    <s v="[26/Feb/2016:21:14:03]"/>
    <x v="678"/>
    <x v="4"/>
    <n v="1287"/>
    <s v="http://www.MyGizmoStore.com/product.screen?productId=OR-DEN-33"/>
    <s v="Mozilla/4.0 (compatible; MSIE 6.0; Windows NT 5.1)"/>
  </r>
  <r>
    <s v="8.86.60.152"/>
    <s v="-"/>
    <x v="0"/>
    <s v="[26/Feb/2016:22:01:21]"/>
    <x v="679"/>
    <x v="0"/>
    <n v="3312"/>
    <s v="http://www.MyGizmoStore.com"/>
    <s v="Mozilla/5.0 (Windows; U; Windows NT 5.1; en-GB; rv:1.8.1.6) Gecko/20070725 Firefox/2.0.0.6"/>
  </r>
  <r>
    <s v="8.86.60.152"/>
    <s v="-"/>
    <x v="0"/>
    <s v="[26/Feb/2016:22:01:29]"/>
    <x v="680"/>
    <x v="4"/>
    <n v="2906"/>
    <s v="http://www.MyGizmoStore.com/oldlink?itemId=HYD-30"/>
    <s v="Mozilla/5.0 (Windows; U; Windows NT 5.1; en-GB; rv:1.8.1.6) Gecko/20070725 Firefox/2.0.0.6"/>
  </r>
  <r>
    <s v="8.86.60.152"/>
    <s v="-"/>
    <x v="0"/>
    <s v="[26/Feb/2016:22:01:42]"/>
    <x v="681"/>
    <x v="3"/>
    <n v="2256"/>
    <s v="http://www.MyGizmoStore.com/product.screen?productId=PA-DEL-44"/>
    <s v="Mozilla/5.0 (Windows; U; Windows NT 5.1; en-GB; rv:1.8.1.6) Gecko/20070725 Firefox/2.0.0.6"/>
  </r>
  <r>
    <s v="145.153.133.207"/>
    <s v="-"/>
    <x v="0"/>
    <s v="[26/Feb/2016:22:41:18]"/>
    <x v="682"/>
    <x v="0"/>
    <n v="1356"/>
    <s v="http://www.yahoo.com"/>
    <s v="Mozilla/5.0 (Macintosh; U; Intel Mac OS X 10_6_3; en-US) AppleWebKit/533.4 (KHTML, like Gecko) Chrome/5.0.375.38 Safari/533.4"/>
  </r>
  <r>
    <s v="145.153.133.207"/>
    <s v="-"/>
    <x v="0"/>
    <s v="[26/Feb/2016:22:41:30]"/>
    <x v="683"/>
    <x v="1"/>
    <n v="1768"/>
    <s v="http://www.MyGizmoStore.com/product.screen?productId=OR-DEN-33"/>
    <s v="Mozilla/5.0 (Macintosh; U; Intel Mac OS X 10_6_3; en-US) AppleWebKit/533.4 (KHTML, like Gecko) Chrome/5.0.375.38 Safari/533.4"/>
  </r>
  <r>
    <s v="157.222.250.203"/>
    <s v="-"/>
    <x v="0"/>
    <s v="[26/Feb/2016:23:05:58]"/>
    <x v="684"/>
    <x v="0"/>
    <n v="1984"/>
    <s v="http://www.bing.com"/>
    <s v="Mozilla/4.0 (compatible; MSIE 6.0; Windows NT 5.1; SV1)"/>
  </r>
  <r>
    <s v="157.222.250.203"/>
    <s v="-"/>
    <x v="0"/>
    <s v="[26/Feb/2016:23:06:03]"/>
    <x v="685"/>
    <x v="3"/>
    <n v="1108"/>
    <s v="http://www.MyGizmoStore.com/product.screen?productId=CA-FL-88"/>
    <s v="Mozilla/4.0 (compatible; MSIE 6.0; Windows NT 5.1; SV1)"/>
  </r>
  <r>
    <s v="219.196.240.198"/>
    <s v="-"/>
    <x v="0"/>
    <s v="[26/Feb/2016:23:20:35]"/>
    <x v="686"/>
    <x v="0"/>
    <n v="1471"/>
    <s v="http://www.bing.com"/>
    <s v="Mozilla/5.0 (Macintosh; U; Intel Mac OS X 10_6_3; en-US) AppleWebKit/533.4 (KHTML, like Gecko) Chrome/5.0.375.38 Safari/533.4"/>
  </r>
  <r>
    <s v="219.196.240.198"/>
    <s v="-"/>
    <x v="0"/>
    <s v="[26/Feb/2016:23:20:58]"/>
    <x v="687"/>
    <x v="1"/>
    <n v="3180"/>
    <s v="http://www.MyGizmoStore.com/product.screen?productId=PA-DEL-44"/>
    <s v="Mozilla/5.0 (Macintosh; U; Intel Mac OS X 10_6_3; en-US) AppleWebKit/533.4 (KHTML, like Gecko) Chrome/5.0.375.38 Safari/533.4"/>
  </r>
  <r>
    <s v="56.123.217.234"/>
    <s v="-"/>
    <x v="0"/>
    <s v="[26/Feb/2016:23:43:25]"/>
    <x v="688"/>
    <x v="0"/>
    <n v="691"/>
    <s v="http://www.yahoo.com"/>
    <s v="Mozilla/5.0 (Windows; U; Windows NT 5.1; en-GB; rv:1.8.1.6) Gecko/20070725 Firefox/2.0.0.6"/>
  </r>
  <r>
    <s v="56.123.217.234"/>
    <s v="-"/>
    <x v="0"/>
    <s v="[26/Feb/2016:23:43:39]"/>
    <x v="689"/>
    <x v="4"/>
    <n v="1283"/>
    <s v="http://www.MyGizmoStore.com/cart.do?action=view&amp;itemId=HYD-33"/>
    <s v="Mozilla/5.0 (Windows; U; Windows NT 5.1; en-GB; rv:1.8.1.6) Gecko/20070725 Firefox/2.0.0.6"/>
  </r>
  <r>
    <s v="56.123.217.234"/>
    <s v="-"/>
    <x v="0"/>
    <s v="[26/Feb/2016:23:43:45]"/>
    <x v="690"/>
    <x v="3"/>
    <n v="892"/>
    <s v="http://www.MyGizmoStore.com/oldlink?itemId=HYD-29"/>
    <s v="Mozilla/5.0 (Windows; U; Windows NT 5.1; en-GB; rv:1.8.1.6) Gecko/20070725 Firefox/2.0.0.6"/>
  </r>
  <r>
    <s v="176.235.251.53"/>
    <s v="-"/>
    <x v="0"/>
    <s v="[27/Feb/2016:00:56:17]"/>
    <x v="691"/>
    <x v="0"/>
    <n v="3544"/>
    <s v="http://www.MyGizmoStore.com"/>
    <s v="Mozilla/4.0 (compatible; MSIE 6.0; Windows NT 5.1)"/>
  </r>
  <r>
    <s v="91.189.91.145"/>
    <s v="-"/>
    <x v="0"/>
    <s v="[27/Feb/2016:02:04:08]"/>
    <x v="692"/>
    <x v="0"/>
    <n v="1022"/>
    <s v="http://www.google.com"/>
    <s v="Opera/9.20 (Windows NT 6.0; U; en)"/>
  </r>
  <r>
    <s v="91.189.91.145"/>
    <s v="-"/>
    <x v="0"/>
    <s v="[27/Feb/2016:02:04:12]"/>
    <x v="693"/>
    <x v="6"/>
    <n v="616"/>
    <s v="http://www.MyGizmoStore.com/category.screen?categoryId=WHITE_WIDGETS"/>
    <s v="Opera/9.20 (Windows NT 6.0; U; en)"/>
  </r>
  <r>
    <s v="91.189.91.145"/>
    <s v="-"/>
    <x v="0"/>
    <s v="[27/Feb/2016:02:04:17]"/>
    <x v="694"/>
    <x v="5"/>
    <n v="2215"/>
    <s v="http://www.MyGizmoStore.com/category.screen?categoryId=BLACK_DOODADS"/>
    <s v="Opera/9.20 (Windows NT 6.0; U; en)"/>
  </r>
  <r>
    <s v="158.81.24.145"/>
    <s v="-"/>
    <x v="0"/>
    <s v="[27/Feb/2016:02:30:25]"/>
    <x v="695"/>
    <x v="0"/>
    <n v="2618"/>
    <s v="http://www.MyGizmoStore.com"/>
    <s v="Googlebot/2.1 ( http://www.googlebot.com/bot.html) "/>
  </r>
  <r>
    <s v="158.81.24.145"/>
    <s v="-"/>
    <x v="0"/>
    <s v="[27/Feb/2016:02:30:47]"/>
    <x v="696"/>
    <x v="3"/>
    <n v="2975"/>
    <s v="http://www.MyGizmoStore.com/cart.do?action=view&amp;itemId=HYD-33"/>
    <s v="Googlebot/2.1 ( http://www.googlebot.com/bot.html) "/>
  </r>
  <r>
    <s v="158.81.24.145"/>
    <s v="-"/>
    <x v="0"/>
    <s v="[27/Feb/2016:02:30:58]"/>
    <x v="697"/>
    <x v="3"/>
    <n v="1109"/>
    <s v="http://www.MyGizmoStore.com/product.screen?productId=CA-FL-88"/>
    <s v="Googlebot/2.1 ( http://www.googlebot.com/bot.html) "/>
  </r>
  <r>
    <s v="14.180.103.158"/>
    <s v="-"/>
    <x v="0"/>
    <s v="[27/Feb/2016:02:39:41]"/>
    <x v="698"/>
    <x v="0"/>
    <n v="1189"/>
    <s v="http://www.MyGizmoStore.com"/>
    <s v="Mozilla/4.0 (compatible; MSIE 6.0; Windows NT 5.1; SV1; .NET CLR 1.1.4322)"/>
  </r>
  <r>
    <s v="14.180.103.158"/>
    <s v="-"/>
    <x v="0"/>
    <s v="[27/Feb/2016:02:39:46]"/>
    <x v="699"/>
    <x v="6"/>
    <n v="2742"/>
    <s v="http://www.MyGizmoStore.com/category.screen?categoryId=BLACK_DOODADS"/>
    <s v="Mozilla/4.0 (compatible; MSIE 6.0; Windows NT 5.1; SV1; .NET CLR 1.1.4322)"/>
  </r>
  <r>
    <s v="14.180.103.158"/>
    <s v="-"/>
    <x v="0"/>
    <s v="[27/Feb/2016:02:40:18]"/>
    <x v="700"/>
    <x v="3"/>
    <n v="2648"/>
    <s v="http://www.MyGizmoStore.com/category.screen?categoryId=WHITE_WIDGETS"/>
    <s v="Mozilla/4.0 (compatible; MSIE 6.0; Windows NT 5.1; SV1; .NET CLR 1.1.4322)"/>
  </r>
  <r>
    <s v="14.180.103.158"/>
    <s v="-"/>
    <x v="0"/>
    <s v="[27/Feb/2016:02:40:24]"/>
    <x v="701"/>
    <x v="5"/>
    <n v="1697"/>
    <s v="http://www.MyGizmoStore.com/category.screen?categoryId=BLACK_DOODADS"/>
    <s v="Mozilla/4.0 (compatible; MSIE 6.0; Windows NT 5.1; SV1; .NET CLR 1.1.4322)"/>
  </r>
  <r>
    <s v="247.88.131.125"/>
    <s v="-"/>
    <x v="0"/>
    <s v="[27/Feb/2016:03:11:36]"/>
    <x v="702"/>
    <x v="0"/>
    <n v="403"/>
    <s v="http://www.yahoo.com"/>
    <s v="Opera/9.01 (Windows NT 5.1; U; en)"/>
  </r>
  <r>
    <s v="247.88.131.125"/>
    <s v="-"/>
    <x v="0"/>
    <s v="[27/Feb/2016:03:11:42]"/>
    <x v="703"/>
    <x v="4"/>
    <n v="2115"/>
    <s v="http://www.MyGizmoStore.com/category.screen?categoryId=PURPLE_DOOHICKEYS"/>
    <s v="Opera/9.01 (Windows NT 5.1; U; en)"/>
  </r>
  <r>
    <s v="247.88.131.125"/>
    <s v="-"/>
    <x v="0"/>
    <s v="[27/Feb/2016:03:11:56]"/>
    <x v="704"/>
    <x v="3"/>
    <n v="1623"/>
    <s v="http://www.MyGizmoStore.com/cart.do?action=changequantity&amp;itemId=HYD-17"/>
    <s v="Opera/9.01 (Windows NT 5.1; U; en)"/>
  </r>
  <r>
    <s v="247.88.131.125"/>
    <s v="-"/>
    <x v="0"/>
    <s v="[27/Feb/2016:03:11:57]"/>
    <x v="705"/>
    <x v="4"/>
    <n v="3207"/>
    <s v="http://www.MyGizmoStore.com/product.screen?productId=CA-NY-99"/>
    <s v="Opera/9.01 (Windows NT 5.1; U; en)"/>
  </r>
  <r>
    <s v="247.88.131.125"/>
    <s v="-"/>
    <x v="0"/>
    <s v="[27/Feb/2016:03:12:03]"/>
    <x v="706"/>
    <x v="5"/>
    <n v="1366"/>
    <s v="http://www.MyGizmoStore.com/category.screen?categoryId=RED_GADGETS"/>
    <s v="Opera/9.01 (Windows NT 5.1; U; en)"/>
  </r>
  <r>
    <s v="247.88.131.125"/>
    <s v="-"/>
    <x v="0"/>
    <s v="[27/Feb/2016:03:12:13]"/>
    <x v="707"/>
    <x v="4"/>
    <n v="427"/>
    <s v="http://www.MyGizmoStore.com/product.screen?productId=OR-DEN-33"/>
    <s v="Opera/9.01 (Windows NT 5.1; U; en)"/>
  </r>
  <r>
    <s v="247.88.131.125"/>
    <s v="-"/>
    <x v="0"/>
    <s v="[27/Feb/2016:03:12:16]"/>
    <x v="708"/>
    <x v="6"/>
    <n v="3476"/>
    <s v="http://www.MyGizmoStore.com/product.screen?productId=NC-SIN-33"/>
    <s v="Opera/9.01 (Windows NT 5.1; U; en)"/>
  </r>
  <r>
    <s v="211.224.171.5"/>
    <s v="-"/>
    <x v="0"/>
    <s v="[27/Feb/2016:03:59:23]"/>
    <x v="709"/>
    <x v="0"/>
    <n v="3048"/>
    <s v="http://www.MyGizmoStore.com"/>
    <s v="Opera/9.20 (Windows NT 6.0; U; en)"/>
  </r>
  <r>
    <s v="211.224.171.5"/>
    <s v="-"/>
    <x v="0"/>
    <s v="[27/Feb/2016:03:59:29]"/>
    <x v="710"/>
    <x v="5"/>
    <n v="311"/>
    <s v="http://www.MyGizmoStore.com/cart.do?action=purchase&amp;itemId=HYD-33"/>
    <s v="Opera/9.20 (Windows NT 6.0; U; en)"/>
  </r>
  <r>
    <s v="238.17.37.245"/>
    <s v="-"/>
    <x v="0"/>
    <s v="[27/Feb/2016:04:26:08]"/>
    <x v="711"/>
    <x v="0"/>
    <n v="571"/>
    <s v="http://www.MyGizmoStore.com"/>
    <s v="Opera/9.20 (Windows NT 6.0; U; en)"/>
  </r>
  <r>
    <s v="238.17.37.245"/>
    <s v="-"/>
    <x v="0"/>
    <s v="[27/Feb/2016:04:26:16]"/>
    <x v="712"/>
    <x v="6"/>
    <n v="1378"/>
    <s v="http://www.MyGizmoStore.com/category.screen?categoryId=ORANGE_WATCHMACALLITS"/>
    <s v="Opera/9.20 (Windows NT 6.0; U; en)"/>
  </r>
  <r>
    <s v="238.17.37.245"/>
    <s v="-"/>
    <x v="0"/>
    <s v="[27/Feb/2016:04:26:39]"/>
    <x v="713"/>
    <x v="6"/>
    <n v="726"/>
    <s v="http://www.MyGizmoStore.com/oldlink?itemId=HYD-30"/>
    <s v="Opera/9.20 (Windows NT 6.0; U; en)"/>
  </r>
  <r>
    <s v="238.17.37.245"/>
    <s v="-"/>
    <x v="0"/>
    <s v="[27/Feb/2016:04:26:54]"/>
    <x v="714"/>
    <x v="3"/>
    <n v="348"/>
    <s v="http://www.MyGizmoStore.com/oldlink?itemId=HYD-33"/>
    <s v="Opera/9.20 (Windows NT 6.0; U; en)"/>
  </r>
  <r>
    <s v="180.118.178.207"/>
    <s v="-"/>
    <x v="0"/>
    <s v="[27/Feb/2016:04:36:15]"/>
    <x v="715"/>
    <x v="0"/>
    <n v="2476"/>
    <s v="http://www.MyGizmoStore.com"/>
    <s v="Mozilla/4.0 (compatible; MSIE 6.0; Windows NT 5.1; SV1)"/>
  </r>
  <r>
    <s v="180.118.178.207"/>
    <s v="-"/>
    <x v="0"/>
    <s v="[27/Feb/2016:04:36:38]"/>
    <x v="716"/>
    <x v="2"/>
    <n v="2725"/>
    <s v="http://www.MyGizmoStore.com/product.screen?productId=NC-SIN-33"/>
    <s v="Mozilla/4.0 (compatible; MSIE 6.0; Windows NT 5.1; SV1)"/>
  </r>
  <r>
    <s v="244.170.235.175"/>
    <s v="-"/>
    <x v="0"/>
    <s v="[27/Feb/2016:04:56:17]"/>
    <x v="717"/>
    <x v="0"/>
    <n v="835"/>
    <s v="http://www.MyGizmoStore.com"/>
    <s v="Opera/9.01 (Windows NT 5.1; U; en)"/>
  </r>
  <r>
    <s v="234.37.5.172"/>
    <s v="-"/>
    <x v="0"/>
    <s v="[27/Feb/2016:05:22:05]"/>
    <x v="718"/>
    <x v="0"/>
    <n v="2046"/>
    <s v="http://www.yahoo.com"/>
    <s v="Googlebot/2.1 ( http://www.googlebot.com/bot.html) "/>
  </r>
  <r>
    <s v="234.37.5.172"/>
    <s v="-"/>
    <x v="0"/>
    <s v="[27/Feb/2016:05:22:07]"/>
    <x v="719"/>
    <x v="3"/>
    <n v="2574"/>
    <s v="http://www.MyGizmoStore.com/product.screen?productId=NC-SIN-33"/>
    <s v="Googlebot/2.1 ( http://www.googlebot.com/bot.html) "/>
  </r>
  <r>
    <s v="211.122.190.251"/>
    <s v="-"/>
    <x v="0"/>
    <s v="[27/Feb/2016:06:44:32]"/>
    <x v="720"/>
    <x v="0"/>
    <n v="3914"/>
    <s v="http://www.MyGizmoStore.com/category.screen?categoryId=ORANGE_WATCHMACALLITS"/>
    <s v="Mozilla/5.0 (Windows; U; Windows NT 5.1; en-GB; rv:1.8.1.6) Gecko/20070725 Firefox/2.0.0.6"/>
  </r>
  <r>
    <s v="211.122.190.251"/>
    <s v="-"/>
    <x v="0"/>
    <s v="[27/Feb/2016:06:44:36]"/>
    <x v="721"/>
    <x v="0"/>
    <n v="3173"/>
    <s v="http://www.MyGizmoStore.com/product.screen?productId=AZ-LON-22"/>
    <s v="Mozilla/5.0 (Windows; U; Windows NT 5.1; en-GB; rv:1.8.1.6) Gecko/20070725 Firefox/2.0.0.6"/>
  </r>
  <r>
    <s v="211.122.190.251"/>
    <s v="-"/>
    <x v="0"/>
    <s v="[27/Feb/2016:06:44:43]"/>
    <x v="722"/>
    <x v="0"/>
    <n v="2324"/>
    <s v="http://www.MyGizmoStore.com/cart.do?action=addtocart&amp;itemId=HYD-65&amp;productId=AZ-LON-22"/>
    <s v="Mozilla/5.0 (Windows; U; Windows NT 5.1; en-GB; rv:1.8.1.6) Gecko/20070725 Firefox/2.0.0.6"/>
  </r>
  <r>
    <s v="211.122.190.251"/>
    <s v="-"/>
    <x v="0"/>
    <s v="[27/Feb/2016:06:44:46]"/>
    <x v="723"/>
    <x v="0"/>
    <n v="1329"/>
    <s v="http://www.MyGizmoStore.com/cart.do?action=purchase&amp;itemId=HYD-65"/>
    <s v="Mozilla/5.0 (Windows; U; Windows NT 5.1; en-GB; rv:1.8.1.6) Gecko/20070725 Firefox/2.0.0.6"/>
  </r>
  <r>
    <s v="211.122.190.251"/>
    <s v="-"/>
    <x v="0"/>
    <s v="[27/Feb/2016:06:44:33]"/>
    <x v="724"/>
    <x v="5"/>
    <n v="349"/>
    <s v="http://www.MyGizmoStore.com/product.screen?productId=NC-SIN-33"/>
    <s v="Mozilla/5.0 (Windows; U; Windows NT 5.1; en-GB; rv:1.8.1.6) Gecko/20070725 Firefox/2.0.0.6"/>
  </r>
  <r>
    <s v="200.253.192.199"/>
    <s v="-"/>
    <x v="0"/>
    <s v="[27/Feb/2016:07:37:35]"/>
    <x v="725"/>
    <x v="0"/>
    <n v="3420"/>
    <s v="http://www.yahoo.com"/>
    <s v="Mozilla/4.0 (compatible; MSIE 6.0; Windows NT 5.1; SV1)"/>
  </r>
  <r>
    <s v="200.253.192.199"/>
    <s v="-"/>
    <x v="0"/>
    <s v="[27/Feb/2016:07:37:38]"/>
    <x v="726"/>
    <x v="5"/>
    <n v="268"/>
    <s v="http://www.MyGizmoStore.com/oldlink?itemId=HYD-30"/>
    <s v="Mozilla/4.0 (compatible; MSIE 6.0; Windows NT 5.1; SV1)"/>
  </r>
  <r>
    <s v="82.192.60.61"/>
    <s v="-"/>
    <x v="0"/>
    <s v="[27/Feb/2016:08:38:38]"/>
    <x v="727"/>
    <x v="0"/>
    <n v="2978"/>
    <s v="http://www.google.com"/>
    <s v="Opera/9.01 (Windows NT 5.1; U; en)"/>
  </r>
  <r>
    <s v="14.211.128.102"/>
    <s v="-"/>
    <x v="0"/>
    <s v="[27/Feb/2016:09:39:56]"/>
    <x v="728"/>
    <x v="0"/>
    <n v="3859"/>
    <s v="http://www.google.com"/>
    <s v="Mozilla/5.0 (Macintosh; U; Intel Mac OS X 10_6_3; en-US) AppleWebKit/533.4 (KHTML, like Gecko) Chrome/5.0.375.38 Safari/533.4"/>
  </r>
  <r>
    <s v="14.211.128.102"/>
    <s v="-"/>
    <x v="0"/>
    <s v="[27/Feb/2016:09:40:34]"/>
    <x v="729"/>
    <x v="1"/>
    <n v="555"/>
    <s v="http://www.MyGizmoStore.com/product.screen?productId=NJ8-HKG-55"/>
    <s v="Mozilla/5.0 (Macintosh; U; Intel Mac OS X 10_6_3; en-US) AppleWebKit/533.4 (KHTML, like Gecko) Chrome/5.0.375.38 Safari/533.4"/>
  </r>
  <r>
    <s v="60.178.12.2"/>
    <s v="-"/>
    <x v="0"/>
    <s v="[27/Feb/2016:10:16:49]"/>
    <x v="730"/>
    <x v="0"/>
    <n v="3458"/>
    <s v="http://www.google.com"/>
    <s v="Mozilla/5.0 (Macintosh; U; Intel Mac OS X 10_6_3; en-US) AppleWebKit/533.4 (KHTML, like Gecko) Chrome/5.0.375.38 Safari/533.4"/>
  </r>
  <r>
    <s v="60.178.12.2"/>
    <s v="-"/>
    <x v="0"/>
    <s v="[27/Feb/2016:10:17:08]"/>
    <x v="731"/>
    <x v="6"/>
    <n v="2065"/>
    <s v="http://www.MyGizmoStore.com/category.screen?categoryId=BLUE_GIZMOS"/>
    <s v="Mozilla/5.0 (Macintosh; U; Intel Mac OS X 10_6_3; en-US) AppleWebKit/533.4 (KHTML, like Gecko) Chrome/5.0.375.38 Safari/533.4"/>
  </r>
  <r>
    <s v="241.22.100.2"/>
    <s v="-"/>
    <x v="0"/>
    <s v="[27/Feb/2016:11:00:41]"/>
    <x v="732"/>
    <x v="0"/>
    <n v="771"/>
    <s v="http://www.google.com"/>
    <s v="Googlebot/2.1 ( http://www.googlebot.com/bot.html) "/>
  </r>
  <r>
    <s v="241.22.100.2"/>
    <s v="-"/>
    <x v="0"/>
    <s v="[27/Feb/2016:11:00:53]"/>
    <x v="733"/>
    <x v="3"/>
    <n v="1486"/>
    <s v="http://www.MyGizmoStore.com/cart.do?action=remove&amp;itemId=HYD-65"/>
    <s v="Googlebot/2.1 ( http://www.googlebot.com/bot.html) "/>
  </r>
  <r>
    <s v="190.199.177.25"/>
    <s v="-"/>
    <x v="0"/>
    <s v="[27/Feb/2016:11:22:17]"/>
    <x v="734"/>
    <x v="0"/>
    <n v="773"/>
    <s v="http://www.MyGizmoStore.com"/>
    <s v="Googlebot/2.1 ( http://www.googlebot.com/bot.html) "/>
  </r>
  <r>
    <s v="190.199.177.25"/>
    <s v="-"/>
    <x v="0"/>
    <s v="[27/Feb/2016:11:22:44]"/>
    <x v="735"/>
    <x v="4"/>
    <n v="3705"/>
    <s v="http://www.MyGizmoStore.com/cart.do?action=remove&amp;itemId=HYD-87"/>
    <s v="Googlebot/2.1 ( http://www.googlebot.com/bot.html) "/>
  </r>
  <r>
    <s v="190.199.177.25"/>
    <s v="-"/>
    <x v="0"/>
    <s v="[27/Feb/2016:11:22:57]"/>
    <x v="736"/>
    <x v="1"/>
    <n v="3710"/>
    <s v="http://www.MyGizmoStore.com/category.screen?categoryId=ORANGE_WATCHMACALLITS"/>
    <s v="Googlebot/2.1 ( http://www.googlebot.com/bot.html) "/>
  </r>
  <r>
    <s v="28.251.65.142"/>
    <s v="-"/>
    <x v="0"/>
    <s v="[27/Feb/2016:12:21:37]"/>
    <x v="737"/>
    <x v="0"/>
    <n v="2421"/>
    <s v="http://www.MyGizmoStore.com"/>
    <s v="Mozilla/5.0 (Macintosh; U; Intel Mac OS X 10_6_3; en-US) AppleWebKit/533.4 (KHTML, like Gecko) Chrome/5.0.375.38 Safari/533.4"/>
  </r>
  <r>
    <s v="28.251.65.142"/>
    <s v="-"/>
    <x v="0"/>
    <s v="[27/Feb/2016:12:21:45]"/>
    <x v="738"/>
    <x v="4"/>
    <n v="1572"/>
    <s v="http://www.MyGizmoStore.com/product.screen?productId=AZ-LON-22"/>
    <s v="Mozilla/5.0 (Macintosh; U; Intel Mac OS X 10_6_3; en-US) AppleWebKit/533.4 (KHTML, like Gecko) Chrome/5.0.375.38 Safari/533.4"/>
  </r>
  <r>
    <s v="28.251.65.142"/>
    <s v="-"/>
    <x v="0"/>
    <s v="[27/Feb/2016:12:22:02]"/>
    <x v="739"/>
    <x v="6"/>
    <n v="213"/>
    <s v="http://www.MyGizmoStore.com/category.screen?categoryId=RED_GADGETS"/>
    <s v="Mozilla/5.0 (Macintosh; U; Intel Mac OS X 10_6_3; en-US) AppleWebKit/533.4 (KHTML, like Gecko) Chrome/5.0.375.38 Safari/533.4"/>
  </r>
  <r>
    <s v="69.145.61.83"/>
    <s v="-"/>
    <x v="0"/>
    <s v="[27/Feb/2016:13:01:01]"/>
    <x v="740"/>
    <x v="0"/>
    <n v="2144"/>
    <s v="http://www.MyGizmoStore.com"/>
    <s v="Mozilla/5.0 (Macintosh; U; Intel Mac OS X 10_6_3; en-US) AppleWebKit/533.4 (KHTML, like Gecko) Chrome/5.0.375.38 Safari/533.4"/>
  </r>
  <r>
    <s v="174.163.12.12"/>
    <s v="-"/>
    <x v="0"/>
    <s v="[27/Feb/2016:13:26:22]"/>
    <x v="741"/>
    <x v="0"/>
    <n v="689"/>
    <s v="http://www.bing.com"/>
    <s v="Opera/9.20 (Windows NT 6.0; U; en)"/>
  </r>
  <r>
    <s v="174.163.12.12"/>
    <s v="-"/>
    <x v="0"/>
    <s v="[27/Feb/2016:13:26:38]"/>
    <x v="742"/>
    <x v="5"/>
    <n v="2283"/>
    <s v="http://www.MyGizmoStore.com/oldlink?itemId=HYD-87"/>
    <s v="Opera/9.20 (Windows NT 6.0; U; en)"/>
  </r>
  <r>
    <s v="174.163.12.12"/>
    <s v="-"/>
    <x v="0"/>
    <s v="[27/Feb/2016:13:26:47]"/>
    <x v="743"/>
    <x v="2"/>
    <n v="3140"/>
    <s v="http://www.MyGizmoStore.com/category.screen?categoryId=ORANGE_WATCHMACALLITS"/>
    <s v="Opera/9.20 (Windows NT 6.0; U; en)"/>
  </r>
  <r>
    <s v="122.129.65.106"/>
    <s v="-"/>
    <x v="0"/>
    <s v="[27/Feb/2016:13:40:38]"/>
    <x v="744"/>
    <x v="0"/>
    <n v="1685"/>
    <s v="http://www.google.com"/>
    <s v="Mozilla/4.0 (compatible; MSIE 6.0; Windows NT 5.1; SV1; .NET CLR 1.1.4322)"/>
  </r>
  <r>
    <s v="235.170.218.247"/>
    <s v="-"/>
    <x v="0"/>
    <s v="[27/Feb/2016:14:25:26]"/>
    <x v="745"/>
    <x v="0"/>
    <n v="3032"/>
    <s v="http://www.yahoo.com"/>
    <s v="Opera/9.01 (Windows NT 5.1; U; en)"/>
  </r>
  <r>
    <s v="235.170.218.247"/>
    <s v="-"/>
    <x v="0"/>
    <s v="[27/Feb/2016:14:25:38]"/>
    <x v="746"/>
    <x v="1"/>
    <n v="2005"/>
    <s v="http://www.MyGizmoStore.com/cart.do?action=addtocart&amp;itemId=HYD-87"/>
    <s v="Opera/9.01 (Windows NT 5.1; U; en)"/>
  </r>
  <r>
    <s v="147.245.27.73"/>
    <s v="-"/>
    <x v="0"/>
    <s v="[27/Feb/2016:15:16:50]"/>
    <x v="747"/>
    <x v="0"/>
    <n v="3904"/>
    <s v="http://www.yahoo.com"/>
    <s v="Opera/9.20 (Windows NT 6.0; U; en)"/>
  </r>
  <r>
    <s v="147.245.27.73"/>
    <s v="-"/>
    <x v="0"/>
    <s v="[27/Feb/2016:15:16:53]"/>
    <x v="748"/>
    <x v="5"/>
    <n v="3356"/>
    <s v="http://www.MyGizmoStore.com/oldlink?itemId=HYD-6"/>
    <s v="Opera/9.20 (Windows NT 6.0; U; en)"/>
  </r>
  <r>
    <s v="147.245.27.73"/>
    <s v="-"/>
    <x v="0"/>
    <s v="[27/Feb/2016:15:17:19]"/>
    <x v="749"/>
    <x v="3"/>
    <n v="658"/>
    <s v="http://www.MyGizmoStore.com/oldlink?itemId=HYD-23"/>
    <s v="Opera/9.20 (Windows NT 6.0; U; en)"/>
  </r>
  <r>
    <s v="130.169.219.190"/>
    <s v="-"/>
    <x v="0"/>
    <s v="[27/Feb/2016:15:57:55]"/>
    <x v="750"/>
    <x v="0"/>
    <n v="966"/>
    <s v="http://www.google.com"/>
    <s v="Opera/9.01 (Windows NT 5.1; U; en)"/>
  </r>
  <r>
    <s v="130.169.219.190"/>
    <s v="-"/>
    <x v="0"/>
    <s v="[27/Feb/2016:15:58:26]"/>
    <x v="751"/>
    <x v="2"/>
    <n v="366"/>
    <s v="http://www.MyGizmoStore.com/cart.do?action=addtocart&amp;itemId=HYD-65"/>
    <s v="Opera/9.01 (Windows NT 5.1; U; en)"/>
  </r>
  <r>
    <s v="179.202.156.203"/>
    <s v="-"/>
    <x v="0"/>
    <s v="[27/Feb/2016:16:49:59]"/>
    <x v="752"/>
    <x v="0"/>
    <n v="409"/>
    <s v="http://www.MyGizmoStore.com"/>
    <s v="Mozilla/5.0 (Windows; U; Windows NT 5.1; en-GB; rv:1.8.1.6) Gecko/20070725 Firefox/2.0.0.6"/>
  </r>
  <r>
    <s v="179.202.156.203"/>
    <s v="-"/>
    <x v="0"/>
    <s v="[27/Feb/2016:16:50:14]"/>
    <x v="753"/>
    <x v="3"/>
    <n v="2432"/>
    <s v="http://www.MyGizmoStore.com/category.screen?categoryId=RED_GADGETS"/>
    <s v="Mozilla/5.0 (Windows; U; Windows NT 5.1; en-GB; rv:1.8.1.6) Gecko/20070725 Firefox/2.0.0.6"/>
  </r>
  <r>
    <s v="179.202.156.203"/>
    <s v="-"/>
    <x v="0"/>
    <s v="[27/Feb/2016:16:50:30]"/>
    <x v="754"/>
    <x v="6"/>
    <n v="3620"/>
    <s v="http://www.MyGizmoStore.com/cart.do?action=view&amp;itemId=HYD-11"/>
    <s v="Mozilla/5.0 (Windows; U; Windows NT 5.1; en-GB; rv:1.8.1.6) Gecko/20070725 Firefox/2.0.0.6"/>
  </r>
  <r>
    <s v="225.40.175.136"/>
    <s v="-"/>
    <x v="0"/>
    <s v="[27/Feb/2016:19:10:48]"/>
    <x v="755"/>
    <x v="0"/>
    <n v="2889"/>
    <s v="http://www.MyGizmoStore.com/category.screen?categoryId=ORANGE_WATCHMACALLITS"/>
    <s v="Opera/9.01 (Windows NT 5.1; U; en)"/>
  </r>
  <r>
    <s v="225.40.175.136"/>
    <s v="-"/>
    <x v="0"/>
    <s v="[27/Feb/2016:19:10:55]"/>
    <x v="756"/>
    <x v="0"/>
    <n v="3294"/>
    <s v="http://www.MyGizmoStore.com/product.screen?productId=CA-NY-99"/>
    <s v="Opera/9.01 (Windows NT 5.1; U; en)"/>
  </r>
  <r>
    <s v="225.40.175.136"/>
    <s v="-"/>
    <x v="0"/>
    <s v="[27/Feb/2016:19:10:58]"/>
    <x v="757"/>
    <x v="1"/>
    <n v="3384"/>
    <s v="http://www.MyGizmoStore.com/cart.do?action=addtocart&amp;itemId=HYD-89&amp;productId=CA-NY-99"/>
    <s v="Opera/9.01 (Windows NT 5.1; U; en)"/>
  </r>
  <r>
    <s v="103.17.209.123"/>
    <s v="-"/>
    <x v="0"/>
    <s v="[27/Feb/2016:19:48:52]"/>
    <x v="758"/>
    <x v="0"/>
    <n v="926"/>
    <s v="http://www.google.com"/>
    <s v="Mozilla/5.0 (Macintosh; U; Intel Mac OS X 10_6_3; en-US) AppleWebKit/533.4 (KHTML, like Gecko) Chrome/5.0.375.38 Safari/533.4"/>
  </r>
  <r>
    <s v="103.17.209.123"/>
    <s v="-"/>
    <x v="0"/>
    <s v="[27/Feb/2016:19:49:08]"/>
    <x v="759"/>
    <x v="3"/>
    <n v="713"/>
    <s v="http://www.MyGizmoStore.com/oldlink?itemId=HYD-11"/>
    <s v="Mozilla/5.0 (Macintosh; U; Intel Mac OS X 10_6_3; en-US) AppleWebKit/533.4 (KHTML, like Gecko) Chrome/5.0.375.38 Safari/533.4"/>
  </r>
  <r>
    <s v="148.116.248.49"/>
    <s v="-"/>
    <x v="0"/>
    <s v="[27/Feb/2016:20:02:02]"/>
    <x v="760"/>
    <x v="0"/>
    <n v="1007"/>
    <s v="http://www.yahoo.com"/>
    <s v="Mozilla/5.0 (Windows; U; Windows NT 5.1; en-GB; rv:1.8.1.6) Gecko/20070725 Firefox/2.0.0.6"/>
  </r>
  <r>
    <s v="148.116.248.49"/>
    <s v="-"/>
    <x v="0"/>
    <s v="[27/Feb/2016:20:02:23]"/>
    <x v="761"/>
    <x v="2"/>
    <n v="3399"/>
    <s v="http://www.MyGizmoStore.com/category.screen?categoryId=ORANGE_WATCHMACALLITS"/>
    <s v="Mozilla/5.0 (Windows; U; Windows NT 5.1; en-GB; rv:1.8.1.6) Gecko/20070725 Firefox/2.0.0.6"/>
  </r>
  <r>
    <s v="148.116.248.49"/>
    <s v="-"/>
    <x v="0"/>
    <s v="[27/Feb/2016:20:02:36]"/>
    <x v="762"/>
    <x v="6"/>
    <n v="411"/>
    <s v="http://www.MyGizmoStore.com/product.screen?productId=NC-SIN-33"/>
    <s v="Mozilla/5.0 (Windows; U; Windows NT 5.1; en-GB; rv:1.8.1.6) Gecko/20070725 Firefox/2.0.0.6"/>
  </r>
  <r>
    <s v="148.116.248.49"/>
    <s v="-"/>
    <x v="0"/>
    <s v="[27/Feb/2016:20:02:37]"/>
    <x v="763"/>
    <x v="2"/>
    <n v="653"/>
    <s v="http://www.MyGizmoStore.com/oldlink?itemId=HYD-97"/>
    <s v="Mozilla/5.0 (Windows; U; Windows NT 5.1; en-GB; rv:1.8.1.6) Gecko/20070725 Firefox/2.0.0.6"/>
  </r>
  <r>
    <s v="204.79.159.99"/>
    <s v="-"/>
    <x v="0"/>
    <s v="[27/Feb/2016:20:15:02]"/>
    <x v="764"/>
    <x v="0"/>
    <n v="1182"/>
    <s v="http://www.yahoo.com"/>
    <s v="Mozilla/4.0 (compatible; MSIE 6.0; Windows NT 5.1)"/>
  </r>
  <r>
    <s v="204.79.159.99"/>
    <s v="-"/>
    <x v="0"/>
    <s v="[27/Feb/2016:20:15:06]"/>
    <x v="765"/>
    <x v="2"/>
    <n v="3783"/>
    <s v="http://www.MyGizmoStore.com/cart.do?action=view&amp;itemId=HYD-89"/>
    <s v="Mozilla/4.0 (compatible; MSIE 6.0; Windows NT 5.1)"/>
  </r>
  <r>
    <s v="212.103.164.81"/>
    <s v="-"/>
    <x v="0"/>
    <s v="[27/Feb/2016:21:38:09]"/>
    <x v="766"/>
    <x v="0"/>
    <n v="1047"/>
    <s v="http://www.bing.com"/>
    <s v="Opera/9.01 (Windows NT 5.1; U; en)"/>
  </r>
  <r>
    <s v="165.213.80.245"/>
    <s v="-"/>
    <x v="0"/>
    <s v="[27/Feb/2016:22:04:38]"/>
    <x v="767"/>
    <x v="0"/>
    <n v="663"/>
    <s v="http://www.google.com"/>
    <s v="Mozilla/5.0 (Macintosh; U; Intel Mac OS X 10_6_3; en-US) AppleWebKit/533.4 (KHTML, like Gecko) Chrome/5.0.375.38 Safari/533.4"/>
  </r>
  <r>
    <s v="150.34.165.4"/>
    <s v="-"/>
    <x v="0"/>
    <s v="[27/Feb/2016:22:17:49]"/>
    <x v="768"/>
    <x v="0"/>
    <n v="2815"/>
    <s v="http://www.bing.com"/>
    <s v="Mozilla/5.0 (Windows; U; Windows NT 5.1; en-GB; rv:1.8.1.6) Gecko/20070725 Firefox/2.0.0.6"/>
  </r>
  <r>
    <s v="150.34.165.4"/>
    <s v="-"/>
    <x v="0"/>
    <s v="[27/Feb/2016:22:17:51]"/>
    <x v="769"/>
    <x v="4"/>
    <n v="2702"/>
    <s v="http://www.MyGizmoStore.com/category.screen?categoryId=BLUE_GIZMOS"/>
    <s v="Mozilla/5.0 (Windows; U; Windows NT 5.1; en-GB; rv:1.8.1.6) Gecko/20070725 Firefox/2.0.0.6"/>
  </r>
  <r>
    <s v="114.81.11.19"/>
    <s v="-"/>
    <x v="0"/>
    <s v="[27/Feb/2016:22:50:17]"/>
    <x v="770"/>
    <x v="0"/>
    <n v="1546"/>
    <s v="http://www.google.com"/>
    <s v="Mozilla/4.0 (compatible; MSIE 6.0; Windows NT 5.1; SV1)"/>
  </r>
  <r>
    <s v="114.81.11.19"/>
    <s v="-"/>
    <x v="0"/>
    <s v="[27/Feb/2016:22:50:19]"/>
    <x v="771"/>
    <x v="6"/>
    <n v="3931"/>
    <s v="http://www.MyGizmoStore.com/product.screen?productId=CA-NY-99"/>
    <s v="Mozilla/4.0 (compatible; MSIE 6.0; Windows NT 5.1; SV1)"/>
  </r>
  <r>
    <s v="50.76.141.45"/>
    <s v="-"/>
    <x v="0"/>
    <s v="[27/Feb/2016:23:39:54]"/>
    <x v="772"/>
    <x v="0"/>
    <n v="1425"/>
    <s v="http://www.MyGizmoStore.com"/>
    <s v="Opera/9.20 (Windows NT 6.0; U; en)"/>
  </r>
  <r>
    <s v="50.76.141.45"/>
    <s v="-"/>
    <x v="0"/>
    <s v="[27/Feb/2016:23:40:02]"/>
    <x v="773"/>
    <x v="4"/>
    <n v="606"/>
    <s v="http://www.MyGizmoStore.com/category.screen?categoryId=ORANGE_WATCHMACALLITS"/>
    <s v="Opera/9.20 (Windows NT 6.0; U; en)"/>
  </r>
  <r>
    <s v="53.158.210.121"/>
    <s v="-"/>
    <x v="0"/>
    <s v="[28/Feb/2016:00:17:20]"/>
    <x v="774"/>
    <x v="0"/>
    <n v="232"/>
    <s v="http://www.google.com"/>
    <s v="Opera/9.20 (Windows NT 6.0; U; en)"/>
  </r>
  <r>
    <s v="14.141.215.105"/>
    <s v="-"/>
    <x v="0"/>
    <s v="[28/Feb/2016:01:31:11]"/>
    <x v="775"/>
    <x v="0"/>
    <n v="3928"/>
    <s v="http://www.bing.com"/>
    <s v="Mozilla/4.0 (compatible; MSIE 6.0; Windows NT 5.1; SV1)"/>
  </r>
  <r>
    <s v="14.141.215.105"/>
    <s v="-"/>
    <x v="0"/>
    <s v="[28/Feb/2016:01:31:24]"/>
    <x v="776"/>
    <x v="6"/>
    <n v="1766"/>
    <s v="http://www.MyGizmoStore.com/category.screen?categoryId=ORANGE_WATCHMACALLITS"/>
    <s v="Mozilla/4.0 (compatible; MSIE 6.0; Windows NT 5.1; SV1)"/>
  </r>
  <r>
    <s v="143.35.133.56"/>
    <s v="-"/>
    <x v="0"/>
    <s v="[28/Feb/2016:01:55:04]"/>
    <x v="777"/>
    <x v="0"/>
    <n v="958"/>
    <s v="http://www.MyGizmoStore.com"/>
    <s v="Mozilla/5.0 (Macintosh; U; Intel Mac OS X 10_6_3; en-US) AppleWebKit/533.4 (KHTML, like Gecko) Chrome/5.0.375.38 Safari/533.4"/>
  </r>
  <r>
    <s v="143.35.133.56"/>
    <s v="-"/>
    <x v="0"/>
    <s v="[28/Feb/2016:01:55:08]"/>
    <x v="778"/>
    <x v="4"/>
    <n v="2857"/>
    <s v="http://www.MyGizmoStore.com/product.screen?productId=CA-NY-99"/>
    <s v="Mozilla/5.0 (Macintosh; U; Intel Mac OS X 10_6_3; en-US) AppleWebKit/533.4 (KHTML, like Gecko) Chrome/5.0.375.38 Safari/533.4"/>
  </r>
  <r>
    <s v="143.35.133.56"/>
    <s v="-"/>
    <x v="0"/>
    <s v="[28/Feb/2016:01:55:30]"/>
    <x v="779"/>
    <x v="4"/>
    <n v="1898"/>
    <s v="http://www.MyGizmoStore.com/product.screen?productId=NC-SIN-33"/>
    <s v="Mozilla/5.0 (Macintosh; U; Intel Mac OS X 10_6_3; en-US) AppleWebKit/533.4 (KHTML, like Gecko) Chrome/5.0.375.38 Safari/533.4"/>
  </r>
  <r>
    <s v="3.251.249.5"/>
    <s v="-"/>
    <x v="0"/>
    <s v="[28/Feb/2016:02:11:50]"/>
    <x v="780"/>
    <x v="0"/>
    <n v="1192"/>
    <s v="http://www.google.com"/>
    <s v="Mozilla/4.0 (compatible; MSIE 6.0; Windows NT 5.1; SV1)"/>
  </r>
  <r>
    <s v="3.251.249.5"/>
    <s v="-"/>
    <x v="0"/>
    <s v="[28/Feb/2016:02:12:01]"/>
    <x v="781"/>
    <x v="2"/>
    <n v="2529"/>
    <s v="http://www.MyGizmoStore.com/oldlink?itemId=HYD-17"/>
    <s v="Mozilla/4.0 (compatible; MSIE 6.0; Windows NT 5.1; SV1)"/>
  </r>
  <r>
    <s v="3.251.249.5"/>
    <s v="-"/>
    <x v="0"/>
    <s v="[28/Feb/2016:02:12:16]"/>
    <x v="782"/>
    <x v="3"/>
    <n v="2040"/>
    <s v="http://www.MyGizmoStore.com/cart.do?action=view&amp;itemId=HYD-87"/>
    <s v="Mozilla/4.0 (compatible; MSIE 6.0; Windows NT 5.1; SV1)"/>
  </r>
  <r>
    <s v="3.251.249.5"/>
    <s v="-"/>
    <x v="0"/>
    <s v="[28/Feb/2016:02:12:40]"/>
    <x v="783"/>
    <x v="3"/>
    <n v="1383"/>
    <s v="http://www.MyGizmoStore.com/category.screen?categoryId=BLACK_DOODADS"/>
    <s v="Mozilla/4.0 (compatible; MSIE 6.0; Windows NT 5.1; SV1)"/>
  </r>
  <r>
    <s v="3.251.249.5"/>
    <s v="-"/>
    <x v="0"/>
    <s v="[28/Feb/2016:02:12:43]"/>
    <x v="784"/>
    <x v="1"/>
    <n v="3387"/>
    <s v="http://www.MyGizmoStore.com/cart.do?action=view&amp;itemId=HYD-65"/>
    <s v="Mozilla/4.0 (compatible; MSIE 6.0; Windows NT 5.1; SV1)"/>
  </r>
  <r>
    <s v="131.45.250.87"/>
    <s v="-"/>
    <x v="0"/>
    <s v="[28/Feb/2016:02:43:18]"/>
    <x v="785"/>
    <x v="0"/>
    <n v="3277"/>
    <s v="http://www.yahoo.com"/>
    <s v="Mozilla/4.0 (compatible; MSIE 6.0; Windows NT 5.1; SV1; .NET CLR 1.1.4322)"/>
  </r>
  <r>
    <s v="131.45.250.87"/>
    <s v="-"/>
    <x v="0"/>
    <s v="[28/Feb/2016:02:43:19]"/>
    <x v="786"/>
    <x v="1"/>
    <n v="995"/>
    <s v="http://www.MyGizmoStore.com/category.screen?categoryId=RED_GADGETS"/>
    <s v="Mozilla/4.0 (compatible; MSIE 6.0; Windows NT 5.1; SV1; .NET CLR 1.1.4322)"/>
  </r>
  <r>
    <s v="209.77.8.237"/>
    <s v="-"/>
    <x v="0"/>
    <s v="[28/Feb/2016:02:59:56]"/>
    <x v="787"/>
    <x v="0"/>
    <n v="1570"/>
    <s v="http://www.MyGizmoStore.com"/>
    <s v="Opera/9.20 (Windows NT 6.0; U; en)"/>
  </r>
  <r>
    <s v="209.77.8.237"/>
    <s v="-"/>
    <x v="0"/>
    <s v="[28/Feb/2016:03:00:03]"/>
    <x v="788"/>
    <x v="6"/>
    <n v="3206"/>
    <s v="http://www.MyGizmoStore.com/category.screen?categoryId=PURPLE_DOOHICKEYS"/>
    <s v="Opera/9.20 (Windows NT 6.0; U; en)"/>
  </r>
  <r>
    <s v="209.77.8.237"/>
    <s v="-"/>
    <x v="0"/>
    <s v="[28/Feb/2016:03:00:13]"/>
    <x v="789"/>
    <x v="2"/>
    <n v="880"/>
    <s v="http://www.MyGizmoStore.com/cart.do?action=changequantity&amp;itemId=HYD-29"/>
    <s v="Opera/9.20 (Windows NT 6.0; U; en)"/>
  </r>
  <r>
    <s v="248.241.34.207"/>
    <s v="-"/>
    <x v="0"/>
    <s v="[28/Feb/2016:03:36:21]"/>
    <x v="790"/>
    <x v="0"/>
    <n v="1344"/>
    <s v="http://www.MyGizmoStore.com"/>
    <s v="Opera/9.01 (Windows NT 5.1; U; en)"/>
  </r>
  <r>
    <s v="248.241.34.207"/>
    <s v="-"/>
    <x v="0"/>
    <s v="[28/Feb/2016:03:36:33]"/>
    <x v="791"/>
    <x v="6"/>
    <n v="1084"/>
    <s v="http://www.MyGizmoStore.com/oldlink?itemId=HYD-29"/>
    <s v="Opera/9.01 (Windows NT 5.1; U; en)"/>
  </r>
  <r>
    <s v="248.241.34.207"/>
    <s v="-"/>
    <x v="0"/>
    <s v="[28/Feb/2016:03:36:39]"/>
    <x v="792"/>
    <x v="2"/>
    <n v="3380"/>
    <s v="http://www.MyGizmoStore.com/category.screen?categoryId=WHITE_WIDGETS"/>
    <s v="Opera/9.01 (Windows NT 5.1; U; en)"/>
  </r>
  <r>
    <s v="167.192.147.88"/>
    <s v="-"/>
    <x v="0"/>
    <s v="[28/Feb/2016:04:45:59]"/>
    <x v="793"/>
    <x v="0"/>
    <n v="450"/>
    <s v="http://www.yahoo.com"/>
    <s v="Mozilla/4.0 (compatible; MSIE 6.0; Windows NT 5.1)"/>
  </r>
  <r>
    <s v="167.192.147.88"/>
    <s v="-"/>
    <x v="0"/>
    <s v="[28/Feb/2016:04:46:08]"/>
    <x v="794"/>
    <x v="4"/>
    <n v="3919"/>
    <s v="http://www.MyGizmoStore.com/oldlink?itemId=HYD-82"/>
    <s v="Mozilla/4.0 (compatible; MSIE 6.0; Windows NT 5.1)"/>
  </r>
  <r>
    <s v="167.192.147.88"/>
    <s v="-"/>
    <x v="0"/>
    <s v="[28/Feb/2016:04:46:13]"/>
    <x v="795"/>
    <x v="5"/>
    <n v="1398"/>
    <s v="http://www.MyGizmoStore.com/cart.do?action=purchase&amp;itemId=HYD-23"/>
    <s v="Mozilla/4.0 (compatible; MSIE 6.0; Windows NT 5.1)"/>
  </r>
  <r>
    <s v="167.192.147.88"/>
    <s v="-"/>
    <x v="0"/>
    <s v="[28/Feb/2016:04:46:23]"/>
    <x v="796"/>
    <x v="4"/>
    <n v="3052"/>
    <s v="http://www.MyGizmoStore.com/product.screen?productId=FL-NYC-44"/>
    <s v="Mozilla/4.0 (compatible; MSIE 6.0; Windows NT 5.1)"/>
  </r>
  <r>
    <s v="149.74.96.205"/>
    <s v="-"/>
    <x v="0"/>
    <s v="[28/Feb/2016:06:45:57]"/>
    <x v="797"/>
    <x v="0"/>
    <n v="2818"/>
    <s v="http://www.yahoo.com"/>
    <s v="Mozilla/5.0 (Macintosh; U; Intel Mac OS X 10_6_3; en-US) AppleWebKit/533.4 (KHTML, like Gecko) Chrome/5.0.375.38 Safari/533.4"/>
  </r>
  <r>
    <s v="149.74.96.205"/>
    <s v="-"/>
    <x v="0"/>
    <s v="[28/Feb/2016:06:46:06]"/>
    <x v="798"/>
    <x v="2"/>
    <n v="3985"/>
    <s v="http://www.MyGizmoStore.com/oldlink?itemId=HYD-1"/>
    <s v="Mozilla/5.0 (Macintosh; U; Intel Mac OS X 10_6_3; en-US) AppleWebKit/533.4 (KHTML, like Gecko) Chrome/5.0.375.38 Safari/533.4"/>
  </r>
  <r>
    <s v="149.74.96.205"/>
    <s v="-"/>
    <x v="0"/>
    <s v="[28/Feb/2016:06:46:20]"/>
    <x v="799"/>
    <x v="5"/>
    <n v="3438"/>
    <s v="http://www.MyGizmoStore.com/cart.do?action=purchase&amp;itemId=HYD-87"/>
    <s v="Mozilla/5.0 (Macintosh; U; Intel Mac OS X 10_6_3; en-US) AppleWebKit/533.4 (KHTML, like Gecko) Chrome/5.0.375.38 Safari/533.4"/>
  </r>
  <r>
    <s v="149.74.96.205"/>
    <s v="-"/>
    <x v="0"/>
    <s v="[28/Feb/2016:06:46:27]"/>
    <x v="800"/>
    <x v="2"/>
    <n v="938"/>
    <s v="http://www.MyGizmoStore.com/product.screen?productId=FL-NYC-44"/>
    <s v="Mozilla/5.0 (Macintosh; U; Intel Mac OS X 10_6_3; en-US) AppleWebKit/533.4 (KHTML, like Gecko) Chrome/5.0.375.38 Safari/533.4"/>
  </r>
  <r>
    <s v="222.34.119.77"/>
    <s v="-"/>
    <x v="0"/>
    <s v="[28/Feb/2016:07:37:01]"/>
    <x v="801"/>
    <x v="0"/>
    <n v="3226"/>
    <s v="http://www.google.com"/>
    <s v="Mozilla/5.0 (Macintosh; U; Intel Mac OS X 10_6_3; en-US) AppleWebKit/533.4 (KHTML, like Gecko) Chrome/5.0.375.38 Safari/533.4"/>
  </r>
  <r>
    <s v="222.34.119.77"/>
    <s v="-"/>
    <x v="0"/>
    <s v="[28/Feb/2016:07:37:07]"/>
    <x v="802"/>
    <x v="2"/>
    <n v="3310"/>
    <s v="http://www.MyGizmoStore.com/oldlink?itemId=HYD-17"/>
    <s v="Mozilla/5.0 (Macintosh; U; Intel Mac OS X 10_6_3; en-US) AppleWebKit/533.4 (KHTML, like Gecko) Chrome/5.0.375.38 Safari/533.4"/>
  </r>
  <r>
    <s v="8.167.191.70"/>
    <s v="-"/>
    <x v="0"/>
    <s v="[28/Feb/2016:08:46:51]"/>
    <x v="803"/>
    <x v="0"/>
    <n v="1750"/>
    <s v="http://www.MyGizmoStore.com/category.screen?categoryId=WHITE_WIDGETS"/>
    <s v="Mozilla/4.0 (compatible; MSIE 6.0; Windows NT 5.1; SV1)"/>
  </r>
  <r>
    <s v="8.167.191.70"/>
    <s v="-"/>
    <x v="0"/>
    <s v="[28/Feb/2016:08:46:58]"/>
    <x v="804"/>
    <x v="0"/>
    <n v="2797"/>
    <s v="http://www.MyGizmoStore.com/product.screen?productId=PA-DEL-44"/>
    <s v="Mozilla/4.0 (compatible; MSIE 6.0; Windows NT 5.1; SV1)"/>
  </r>
  <r>
    <s v="8.167.191.70"/>
    <s v="-"/>
    <x v="0"/>
    <s v="[28/Feb/2016:08:47:03]"/>
    <x v="805"/>
    <x v="0"/>
    <n v="724"/>
    <s v="http://www.MyGizmoStore.com/cart.do?action=addtocart&amp;itemId=HYD-6&amp;productId=PA-DEL-44"/>
    <s v="Mozilla/4.0 (compatible; MSIE 6.0; Windows NT 5.1; SV1)"/>
  </r>
  <r>
    <s v="8.167.191.70"/>
    <s v="-"/>
    <x v="0"/>
    <s v="[28/Feb/2016:08:47:06]"/>
    <x v="806"/>
    <x v="0"/>
    <n v="3109"/>
    <s v="http://www.MyGizmoStore.com/cart.do?action=purchase&amp;itemId=HYD-6"/>
    <s v="Mozilla/4.0 (compatible; MSIE 6.0; Windows NT 5.1; SV1)"/>
  </r>
  <r>
    <s v="91.8.45.67"/>
    <s v="-"/>
    <x v="0"/>
    <s v="[28/Feb/2016:08:58:19]"/>
    <x v="807"/>
    <x v="0"/>
    <n v="1372"/>
    <s v="http://www.bing.com"/>
    <s v="Mozilla/5.0 (Macintosh; U; Intel Mac OS X 10_6_3; en-US) AppleWebKit/533.4 (KHTML, like Gecko) Chrome/5.0.375.38 Safari/533.4"/>
  </r>
  <r>
    <s v="91.8.45.67"/>
    <s v="-"/>
    <x v="0"/>
    <s v="[28/Feb/2016:08:58:26]"/>
    <x v="808"/>
    <x v="4"/>
    <n v="868"/>
    <s v="http://www.MyGizmoStore.com/oldlink?itemId=HYD-23"/>
    <s v="Mozilla/5.0 (Macintosh; U; Intel Mac OS X 10_6_3; en-US) AppleWebKit/533.4 (KHTML, like Gecko) Chrome/5.0.375.38 Safari/533.4"/>
  </r>
  <r>
    <s v="91.8.45.67"/>
    <s v="-"/>
    <x v="0"/>
    <s v="[28/Feb/2016:08:58:33]"/>
    <x v="809"/>
    <x v="3"/>
    <n v="3160"/>
    <s v="http://www.MyGizmoStore.com/product.screen?productId=OR-DEN-33"/>
    <s v="Mozilla/5.0 (Macintosh; U; Intel Mac OS X 10_6_3; en-US) AppleWebKit/533.4 (KHTML, like Gecko) Chrome/5.0.375.38 Safari/533.4"/>
  </r>
  <r>
    <s v="91.8.45.67"/>
    <s v="-"/>
    <x v="0"/>
    <s v="[28/Feb/2016:08:58:40]"/>
    <x v="810"/>
    <x v="6"/>
    <n v="1734"/>
    <s v="http://www.MyGizmoStore.com/cart.do?action=view&amp;itemId=HYD-30"/>
    <s v="Mozilla/5.0 (Macintosh; U; Intel Mac OS X 10_6_3; en-US) AppleWebKit/533.4 (KHTML, like Gecko) Chrome/5.0.375.38 Safari/533.4"/>
  </r>
  <r>
    <s v="91.8.45.67"/>
    <s v="-"/>
    <x v="0"/>
    <s v="[28/Feb/2016:08:58:58]"/>
    <x v="811"/>
    <x v="5"/>
    <n v="3172"/>
    <s v="http://www.MyGizmoStore.com/cart.do?action=addtocart&amp;itemId=HYD-33"/>
    <s v="Mozilla/5.0 (Macintosh; U; Intel Mac OS X 10_6_3; en-US) AppleWebKit/533.4 (KHTML, like Gecko) Chrome/5.0.375.38 Safari/533.4"/>
  </r>
  <r>
    <s v="91.8.45.67"/>
    <s v="-"/>
    <x v="0"/>
    <s v="[28/Feb/2016:08:59:00]"/>
    <x v="812"/>
    <x v="5"/>
    <n v="2788"/>
    <s v="http://www.MyGizmoStore.com/product.screen?productId=OR-DEN-33"/>
    <s v="Mozilla/5.0 (Macintosh; U; Intel Mac OS X 10_6_3; en-US) AppleWebKit/533.4 (KHTML, like Gecko) Chrome/5.0.375.38 Safari/533.4"/>
  </r>
  <r>
    <s v="91.8.45.67"/>
    <s v="-"/>
    <x v="0"/>
    <s v="[28/Feb/2016:08:59:02]"/>
    <x v="813"/>
    <x v="2"/>
    <n v="1267"/>
    <s v="http://www.MyGizmoStore.com/category.screen?categoryId=PURPLE_DOOHICKEYS"/>
    <s v="Mozilla/5.0 (Macintosh; U; Intel Mac OS X 10_6_3; en-US) AppleWebKit/533.4 (KHTML, like Gecko) Chrome/5.0.375.38 Safari/533.4"/>
  </r>
  <r>
    <s v="20.189.57.16"/>
    <s v="-"/>
    <x v="0"/>
    <s v="[28/Feb/2016:09:23:44]"/>
    <x v="814"/>
    <x v="0"/>
    <n v="1514"/>
    <s v="http://www.bing.com"/>
    <s v="Googlebot/2.1 ( http://www.googlebot.com/bot.html) "/>
  </r>
  <r>
    <s v="20.189.57.16"/>
    <s v="-"/>
    <x v="0"/>
    <s v="[28/Feb/2016:09:23:45]"/>
    <x v="815"/>
    <x v="5"/>
    <n v="3344"/>
    <s v="http://www.MyGizmoStore.com/category.screen?categoryId=ORANGE_WATCHMACALLITS"/>
    <s v="Googlebot/2.1 ( http://www.googlebot.com/bot.html) "/>
  </r>
  <r>
    <s v="20.189.57.16"/>
    <s v="-"/>
    <x v="0"/>
    <s v="[28/Feb/2016:09:23:53]"/>
    <x v="816"/>
    <x v="1"/>
    <n v="2651"/>
    <s v="http://www.MyGizmoStore.com/oldlink?itemId=HYD-6"/>
    <s v="Googlebot/2.1 ( http://www.googlebot.com/bot.html) "/>
  </r>
  <r>
    <s v="51.241.232.117"/>
    <s v="-"/>
    <x v="0"/>
    <s v="[28/Feb/2016:09:47:02]"/>
    <x v="817"/>
    <x v="0"/>
    <n v="3432"/>
    <s v="http://www.bing.com"/>
    <s v="Mozilla/4.0 (compatible; MSIE 6.0; Windows NT 5.1; SV1)"/>
  </r>
  <r>
    <s v="51.241.232.117"/>
    <s v="-"/>
    <x v="0"/>
    <s v="[28/Feb/2016:09:47:36]"/>
    <x v="818"/>
    <x v="6"/>
    <n v="2059"/>
    <s v="http://www.MyGizmoStore.com/cart.do?action=view&amp;itemId=HYD-2"/>
    <s v="Mozilla/4.0 (compatible; MSIE 6.0; Windows NT 5.1; SV1)"/>
  </r>
  <r>
    <s v="152.172.33.183"/>
    <s v="-"/>
    <x v="0"/>
    <s v="[28/Feb/2016:10:27:38]"/>
    <x v="819"/>
    <x v="0"/>
    <n v="1864"/>
    <s v="http://www.MyGizmoStore.com/category.screen?categoryId=PURPLE_DOOHICKEYS"/>
    <s v="Opera/9.20 (Windows NT 6.0; U; en)"/>
  </r>
  <r>
    <s v="152.172.33.183"/>
    <s v="-"/>
    <x v="0"/>
    <s v="[28/Feb/2016:10:27:40]"/>
    <x v="820"/>
    <x v="0"/>
    <n v="1895"/>
    <s v="http://www.MyGizmoStore.com/product.screen?productId=NJ8-HKG-55"/>
    <s v="Opera/9.20 (Windows NT 6.0; U; en)"/>
  </r>
  <r>
    <s v="152.172.33.183"/>
    <s v="-"/>
    <x v="0"/>
    <s v="[28/Feb/2016:10:27:41]"/>
    <x v="821"/>
    <x v="0"/>
    <n v="2797"/>
    <s v="http://www.MyGizmoStore.com/cart.do?action=addtocart&amp;itemId=HYD-12&amp;productId=NJ8-HKG-55"/>
    <s v="Opera/9.20 (Windows NT 6.0; U; en)"/>
  </r>
  <r>
    <s v="152.172.33.183"/>
    <s v="-"/>
    <x v="0"/>
    <s v="[28/Feb/2016:10:27:43]"/>
    <x v="822"/>
    <x v="0"/>
    <n v="3616"/>
    <s v="http://www.MyGizmoStore.com/cart.do?action=purchase&amp;itemId=HYD-12"/>
    <s v="Opera/9.20 (Windows NT 6.0; U; en)"/>
  </r>
  <r>
    <s v="167.84.209.220"/>
    <s v="-"/>
    <x v="0"/>
    <s v="[28/Feb/2016:10:56:38]"/>
    <x v="823"/>
    <x v="0"/>
    <n v="2822"/>
    <s v="http://www.MyGizmoStore.com"/>
    <s v="Mozilla/5.0 (Macintosh; U; Intel Mac OS X 10_6_3; en-US) AppleWebKit/533.4 (KHTML, like Gecko) Chrome/5.0.375.38 Safari/533.4"/>
  </r>
  <r>
    <s v="221.252.11.127"/>
    <s v="-"/>
    <x v="0"/>
    <s v="[28/Feb/2016:11:23:53]"/>
    <x v="824"/>
    <x v="0"/>
    <n v="926"/>
    <s v="http://www.bing.com"/>
    <s v="Mozilla/5.0 (Windows; U; Windows NT 5.1; en-GB; rv:1.8.1.6) Gecko/20070725 Firefox/2.0.0.6"/>
  </r>
  <r>
    <s v="21.11.245.155"/>
    <s v="-"/>
    <x v="0"/>
    <s v="[28/Feb/2016:12:20:49]"/>
    <x v="825"/>
    <x v="0"/>
    <n v="200"/>
    <s v="http://www.yahoo.com"/>
    <s v="Opera/9.20 (Windows NT 6.0; U; en)"/>
  </r>
  <r>
    <s v="218.5.66.250"/>
    <s v="-"/>
    <x v="0"/>
    <s v="[28/Feb/2016:12:44:24]"/>
    <x v="826"/>
    <x v="0"/>
    <n v="3598"/>
    <s v="http://www.MyGizmoStore.com/category.screen?categoryId=PURPLE_DOOHICKEYS"/>
    <s v="Mozilla/5.0 (Macintosh; U; Intel Mac OS X 10_6_3; en-US) AppleWebKit/533.4 (KHTML, like Gecko) Chrome/5.0.375.38 Safari/533.4"/>
  </r>
  <r>
    <s v="218.5.66.250"/>
    <s v="-"/>
    <x v="0"/>
    <s v="[28/Feb/2016:12:44:27]"/>
    <x v="827"/>
    <x v="0"/>
    <n v="682"/>
    <s v="http://www.MyGizmoStore.com/product.screen?productId=TX-IND-77"/>
    <s v="Mozilla/5.0 (Macintosh; U; Intel Mac OS X 10_6_3; en-US) AppleWebKit/533.4 (KHTML, like Gecko) Chrome/5.0.375.38 Safari/533.4"/>
  </r>
  <r>
    <s v="218.5.66.250"/>
    <s v="-"/>
    <x v="0"/>
    <s v="[28/Feb/2016:12:44:30]"/>
    <x v="828"/>
    <x v="1"/>
    <n v="1275"/>
    <s v="http://www.MyGizmoStore.com/cart.do?action=addtocart&amp;itemId=HYD-29&amp;productId=TX-IND-77"/>
    <s v="Mozilla/5.0 (Macintosh; U; Intel Mac OS X 10_6_3; en-US) AppleWebKit/533.4 (KHTML, like Gecko) Chrome/5.0.375.38 Safari/533.4"/>
  </r>
  <r>
    <s v="163.40.47.137"/>
    <s v="-"/>
    <x v="0"/>
    <s v="[28/Feb/2016:13:10:17]"/>
    <x v="829"/>
    <x v="0"/>
    <n v="3038"/>
    <s v="http://www.bing.com"/>
    <s v="Googlebot/2.1 ( http://www.googlebot.com/bot.html) "/>
  </r>
  <r>
    <s v="163.40.47.137"/>
    <s v="-"/>
    <x v="0"/>
    <s v="[28/Feb/2016:13:10:24]"/>
    <x v="830"/>
    <x v="3"/>
    <n v="2136"/>
    <s v="http://www.MyGizmoStore.com/oldlink?itemId=HYD-1"/>
    <s v="Googlebot/2.1 ( http://www.googlebot.com/bot.html) "/>
  </r>
  <r>
    <s v="164.12.197.148"/>
    <s v="-"/>
    <x v="0"/>
    <s v="[28/Feb/2016:14:25:11]"/>
    <x v="831"/>
    <x v="0"/>
    <n v="1548"/>
    <s v="http://www.MyGizmoStore.com/category.screen?categoryId=ORANGE_WATCHMACALLITS"/>
    <s v="Mozilla/5.0 (Macintosh; U; Intel Mac OS X 10_6_3; en-US) AppleWebKit/533.4 (KHTML, like Gecko) Chrome/5.0.375.38 Safari/533.4"/>
  </r>
  <r>
    <s v="164.12.197.148"/>
    <s v="-"/>
    <x v="0"/>
    <s v="[28/Feb/2016:14:25:20]"/>
    <x v="832"/>
    <x v="0"/>
    <n v="3860"/>
    <s v="http://www.MyGizmoStore.com/product.screen?productId=AZ-LON-22"/>
    <s v="Mozilla/5.0 (Macintosh; U; Intel Mac OS X 10_6_3; en-US) AppleWebKit/533.4 (KHTML, like Gecko) Chrome/5.0.375.38 Safari/533.4"/>
  </r>
  <r>
    <s v="164.12.197.148"/>
    <s v="-"/>
    <x v="0"/>
    <s v="[28/Feb/2016:14:25:24]"/>
    <x v="833"/>
    <x v="1"/>
    <n v="734"/>
    <s v="http://www.MyGizmoStore.com/cart.do?action=addtocart&amp;itemId=HYD-33&amp;productId=AZ-LON-22"/>
    <s v="Mozilla/5.0 (Macintosh; U; Intel Mac OS X 10_6_3; en-US) AppleWebKit/533.4 (KHTML, like Gecko) Chrome/5.0.375.38 Safari/533.4"/>
  </r>
  <r>
    <s v="46.94.30.79"/>
    <s v="-"/>
    <x v="0"/>
    <s v="[28/Feb/2016:15:31:32]"/>
    <x v="834"/>
    <x v="0"/>
    <n v="3826"/>
    <s v="http://www.yahoo.com"/>
    <s v="Mozilla/5.0 (Windows; U; Windows NT 5.1; en-GB; rv:1.8.1.6) Gecko/20070725 Firefox/2.0.0.6"/>
  </r>
  <r>
    <s v="46.94.30.79"/>
    <s v="-"/>
    <x v="0"/>
    <s v="[28/Feb/2016:15:31:40]"/>
    <x v="835"/>
    <x v="1"/>
    <n v="2733"/>
    <s v="http://www.MyGizmoStore.com/cart.do?action=view&amp;itemId=HYD-97"/>
    <s v="Mozilla/5.0 (Windows; U; Windows NT 5.1; en-GB; rv:1.8.1.6) Gecko/20070725 Firefox/2.0.0.6"/>
  </r>
  <r>
    <s v="109.59.48.163"/>
    <s v="-"/>
    <x v="0"/>
    <s v="[28/Feb/2016:17:20:40]"/>
    <x v="836"/>
    <x v="0"/>
    <n v="2650"/>
    <s v="http://www.MyGizmoStore.com"/>
    <s v="Mozilla/5.0 (Macintosh; U; Intel Mac OS X 10_6_3; en-US) AppleWebKit/533.4 (KHTML, like Gecko) Chrome/5.0.375.38 Safari/533.4"/>
  </r>
  <r>
    <s v="109.59.48.163"/>
    <s v="-"/>
    <x v="0"/>
    <s v="[28/Feb/2016:17:20:49]"/>
    <x v="837"/>
    <x v="1"/>
    <n v="2624"/>
    <s v="http://www.MyGizmoStore.com/product.screen?productId=FL-NYC-44"/>
    <s v="Mozilla/5.0 (Macintosh; U; Intel Mac OS X 10_6_3; en-US) AppleWebKit/533.4 (KHTML, like Gecko) Chrome/5.0.375.38 Safari/533.4"/>
  </r>
  <r>
    <s v="58.75.177.31"/>
    <s v="-"/>
    <x v="0"/>
    <s v="[28/Feb/2016:17:33:38]"/>
    <x v="838"/>
    <x v="0"/>
    <n v="3768"/>
    <s v="http://www.MyGizmoStore.com"/>
    <s v="Mozilla/4.0 (compatible; MSIE 6.0; Windows NT 5.1; SV1; .NET CLR 1.1.4322)"/>
  </r>
  <r>
    <s v="20.147.19.104"/>
    <s v="-"/>
    <x v="0"/>
    <s v="[28/Feb/2016:18:23:57]"/>
    <x v="839"/>
    <x v="0"/>
    <n v="1776"/>
    <s v="http://www.google.com"/>
    <s v="Mozilla/4.0 (compatible; MSIE 6.0; Windows NT 5.1)"/>
  </r>
  <r>
    <s v="20.147.19.104"/>
    <s v="-"/>
    <x v="0"/>
    <s v="[28/Feb/2016:18:24:14]"/>
    <x v="840"/>
    <x v="1"/>
    <n v="3028"/>
    <s v="http://www.MyGizmoStore.com/product.screen?productId=NC-SIN-33"/>
    <s v="Mozilla/4.0 (compatible; MSIE 6.0; Windows NT 5.1)"/>
  </r>
  <r>
    <s v="129.235.31.119"/>
    <s v="-"/>
    <x v="0"/>
    <s v="[28/Feb/2016:19:30:10]"/>
    <x v="841"/>
    <x v="0"/>
    <n v="1395"/>
    <s v="http://www.MyGizmoStore.com/category.screen?categoryId=RED_GADGETS"/>
    <s v="Mozilla/5.0 (Macintosh; U; Intel Mac OS X 10_6_3; en-US) AppleWebKit/533.4 (KHTML, like Gecko) Chrome/5.0.375.38 Safari/533.4"/>
  </r>
  <r>
    <s v="129.235.31.119"/>
    <s v="-"/>
    <x v="0"/>
    <s v="[28/Feb/2016:19:30:17]"/>
    <x v="842"/>
    <x v="0"/>
    <n v="1107"/>
    <s v="http://www.MyGizmoStore.com/product.screen?productId=PA-DEL-44"/>
    <s v="Mozilla/5.0 (Macintosh; U; Intel Mac OS X 10_6_3; en-US) AppleWebKit/533.4 (KHTML, like Gecko) Chrome/5.0.375.38 Safari/533.4"/>
  </r>
  <r>
    <s v="129.235.31.119"/>
    <s v="-"/>
    <x v="0"/>
    <s v="[28/Feb/2016:19:30:23]"/>
    <x v="843"/>
    <x v="0"/>
    <n v="538"/>
    <s v="http://www.MyGizmoStore.com/cart.do?action=addtocart&amp;itemId=HYD-6&amp;productId=PA-DEL-44"/>
    <s v="Mozilla/5.0 (Macintosh; U; Intel Mac OS X 10_6_3; en-US) AppleWebKit/533.4 (KHTML, like Gecko) Chrome/5.0.375.38 Safari/533.4"/>
  </r>
  <r>
    <s v="129.235.31.119"/>
    <s v="-"/>
    <x v="0"/>
    <s v="[28/Feb/2016:19:30:24]"/>
    <x v="844"/>
    <x v="0"/>
    <n v="2417"/>
    <s v="http://www.MyGizmoStore.com/cart.do?action=purchase&amp;itemId=HYD-6"/>
    <s v="Mozilla/5.0 (Macintosh; U; Intel Mac OS X 10_6_3; en-US) AppleWebKit/533.4 (KHTML, like Gecko) Chrome/5.0.375.38 Safari/533.4"/>
  </r>
  <r>
    <s v="192.99.2.195"/>
    <s v="-"/>
    <x v="0"/>
    <s v="[28/Feb/2016:20:12:44]"/>
    <x v="845"/>
    <x v="0"/>
    <n v="1111"/>
    <s v="http://www.yahoo.com"/>
    <s v="Mozilla/4.0 (compatible; MSIE 6.0; Windows NT 5.1; SV1; .NET CLR 1.1.4322)"/>
  </r>
  <r>
    <s v="192.99.2.195"/>
    <s v="-"/>
    <x v="0"/>
    <s v="[28/Feb/2016:20:12:56]"/>
    <x v="846"/>
    <x v="3"/>
    <n v="2966"/>
    <s v="http://www.MyGizmoStore.com/category.screen?categoryId=ORANGE_WATCHMACALLITS"/>
    <s v="Mozilla/4.0 (compatible; MSIE 6.0; Windows NT 5.1; SV1; .NET CLR 1.1.4322)"/>
  </r>
  <r>
    <s v="162.212.106.7"/>
    <s v="-"/>
    <x v="0"/>
    <s v="[28/Feb/2016:20:27:36]"/>
    <x v="847"/>
    <x v="0"/>
    <n v="2507"/>
    <s v="http://www.google.com"/>
    <s v="Mozilla/5.0 (Macintosh; U; Intel Mac OS X 10_6_3; en-US) AppleWebKit/533.4 (KHTML, like Gecko) Chrome/5.0.375.38 Safari/533.4"/>
  </r>
  <r>
    <s v="162.212.106.7"/>
    <s v="-"/>
    <x v="0"/>
    <s v="[28/Feb/2016:20:27:53]"/>
    <x v="848"/>
    <x v="5"/>
    <n v="777"/>
    <s v="http://www.MyGizmoStore.com/cart.do?action=addtocart&amp;itemId=HYD-58"/>
    <s v="Mozilla/5.0 (Macintosh; U; Intel Mac OS X 10_6_3; en-US) AppleWebKit/533.4 (KHTML, like Gecko) Chrome/5.0.375.38 Safari/533.4"/>
  </r>
  <r>
    <s v="162.212.106.7"/>
    <s v="-"/>
    <x v="0"/>
    <s v="[28/Feb/2016:20:28:00]"/>
    <x v="849"/>
    <x v="1"/>
    <n v="1797"/>
    <s v="http://www.MyGizmoStore.com/oldlink?itemId=HYD-89"/>
    <s v="Mozilla/5.0 (Macintosh; U; Intel Mac OS X 10_6_3; en-US) AppleWebKit/533.4 (KHTML, like Gecko) Chrome/5.0.375.38 Safari/533.4"/>
  </r>
  <r>
    <s v="205.94.195.238"/>
    <s v="-"/>
    <x v="0"/>
    <s v="[28/Feb/2016:21:48:14]"/>
    <x v="850"/>
    <x v="0"/>
    <n v="2489"/>
    <s v="http://www.yahoo.com"/>
    <s v="Mozilla/5.0 (Windows; U; Windows NT 5.1; en-GB; rv:1.8.1.6) Gecko/20070725 Firefox/2.0.0.6"/>
  </r>
  <r>
    <s v="205.94.195.238"/>
    <s v="-"/>
    <x v="0"/>
    <s v="[28/Feb/2016:21:48:21]"/>
    <x v="851"/>
    <x v="3"/>
    <n v="3898"/>
    <s v="http://www.MyGizmoStore.com/category.screen?categoryId=BLUE_GIZMOS"/>
    <s v="Mozilla/5.0 (Windows; U; Windows NT 5.1; en-GB; rv:1.8.1.6) Gecko/20070725 Firefox/2.0.0.6"/>
  </r>
  <r>
    <s v="57.169.241.64"/>
    <s v="-"/>
    <x v="0"/>
    <s v="[28/Feb/2016:21:57:30]"/>
    <x v="852"/>
    <x v="0"/>
    <n v="2706"/>
    <s v="http://www.bing.com"/>
    <s v="Mozilla/4.0 (compatible; MSIE 6.0; Windows NT 5.1)"/>
  </r>
  <r>
    <s v="57.169.241.64"/>
    <s v="-"/>
    <x v="0"/>
    <s v="[28/Feb/2016:21:57:37]"/>
    <x v="853"/>
    <x v="1"/>
    <n v="2922"/>
    <s v="http://www.MyGizmoStore.com/product.screen?productId=NC-SIN-33"/>
    <s v="Mozilla/4.0 (compatible; MSIE 6.0; Windows NT 5.1)"/>
  </r>
  <r>
    <s v="202.111.248.13"/>
    <s v="-"/>
    <x v="0"/>
    <s v="[28/Feb/2016:22:36:58]"/>
    <x v="854"/>
    <x v="0"/>
    <n v="536"/>
    <s v="http://www.MyGizmoStore.com"/>
    <s v="Mozilla/5.0 (Windows; U; Windows NT 5.1; en-GB; rv:1.8.1.6) Gecko/20070725 Firefox/2.0.0.6"/>
  </r>
  <r>
    <s v="202.111.248.13"/>
    <s v="-"/>
    <x v="0"/>
    <s v="[28/Feb/2016:22:37:10]"/>
    <x v="855"/>
    <x v="1"/>
    <n v="300"/>
    <s v="http://www.MyGizmoStore.com/oldlink?itemId=HYD-89"/>
    <s v="Mozilla/5.0 (Windows; U; Windows NT 5.1; en-GB; rv:1.8.1.6) Gecko/20070725 Firefox/2.0.0.6"/>
  </r>
  <r>
    <s v="242.243.205.239"/>
    <s v="-"/>
    <x v="0"/>
    <s v="[28/Feb/2016:23:29:32]"/>
    <x v="856"/>
    <x v="0"/>
    <n v="2909"/>
    <s v="http://www.bing.com"/>
    <s v="Mozilla/4.0 (compatible; MSIE 6.0; Windows NT 5.1)"/>
  </r>
  <r>
    <s v="57.4.134.10"/>
    <s v="-"/>
    <x v="0"/>
    <s v="[29/Feb/2016:00:20:56]"/>
    <x v="857"/>
    <x v="0"/>
    <n v="947"/>
    <s v="http://www.bing.com"/>
    <s v="Opera/9.20 (Windows NT 6.0; U; en)"/>
  </r>
  <r>
    <s v="57.4.134.10"/>
    <s v="-"/>
    <x v="0"/>
    <s v="[29/Feb/2016:00:21:08]"/>
    <x v="858"/>
    <x v="3"/>
    <n v="2680"/>
    <s v="http://www.MyGizmoStore.com/oldlink?itemId=HYD-1"/>
    <s v="Opera/9.20 (Windows NT 6.0; U; en)"/>
  </r>
  <r>
    <s v="57.4.134.10"/>
    <s v="-"/>
    <x v="0"/>
    <s v="[29/Feb/2016:00:21:19]"/>
    <x v="859"/>
    <x v="5"/>
    <n v="754"/>
    <s v="http://www.MyGizmoStore.com/cart.do?action=purchase&amp;itemId=HYD-30"/>
    <s v="Opera/9.20 (Windows NT 6.0; U; en)"/>
  </r>
  <r>
    <s v="57.4.134.10"/>
    <s v="-"/>
    <x v="0"/>
    <s v="[29/Feb/2016:00:21:22]"/>
    <x v="860"/>
    <x v="1"/>
    <n v="1619"/>
    <s v="http://www.MyGizmoStore.com/product.screen?productId=NC-SIN-33"/>
    <s v="Opera/9.20 (Windows NT 6.0; U; en)"/>
  </r>
  <r>
    <s v="36.217.10.81"/>
    <s v="-"/>
    <x v="0"/>
    <s v="[29/Feb/2016:00:35:26]"/>
    <x v="861"/>
    <x v="0"/>
    <n v="3005"/>
    <s v="http://www.MyGizmoStore.com"/>
    <s v="Opera/9.20 (Windows NT 6.0; U; en)"/>
  </r>
  <r>
    <s v="36.217.10.81"/>
    <s v="-"/>
    <x v="0"/>
    <s v="[29/Feb/2016:00:35:29]"/>
    <x v="862"/>
    <x v="3"/>
    <n v="2904"/>
    <s v="http://www.MyGizmoStore.com/cart.do?action=remove&amp;itemId=HYD-23"/>
    <s v="Opera/9.20 (Windows NT 6.0; U; en)"/>
  </r>
  <r>
    <s v="36.217.10.81"/>
    <s v="-"/>
    <x v="0"/>
    <s v="[29/Feb/2016:00:35:36]"/>
    <x v="863"/>
    <x v="5"/>
    <n v="645"/>
    <s v="http://www.MyGizmoStore.com/oldlink?itemId=HYD-33"/>
    <s v="Opera/9.20 (Windows NT 6.0; U; en)"/>
  </r>
  <r>
    <s v="36.217.10.81"/>
    <s v="-"/>
    <x v="0"/>
    <s v="[29/Feb/2016:00:36:06]"/>
    <x v="864"/>
    <x v="4"/>
    <n v="2756"/>
    <s v="http://www.MyGizmoStore.com/cart.do?action=view&amp;itemId=HYD-29"/>
    <s v="Opera/9.20 (Windows NT 6.0; U; en)"/>
  </r>
  <r>
    <s v="36.217.10.81"/>
    <s v="-"/>
    <x v="0"/>
    <s v="[29/Feb/2016:00:36:13]"/>
    <x v="865"/>
    <x v="2"/>
    <n v="381"/>
    <s v="http://www.MyGizmoStore.com/cart.do?action=view&amp;itemId=HYD-11"/>
    <s v="Opera/9.20 (Windows NT 6.0; U; en)"/>
  </r>
  <r>
    <s v="84.160.182.229"/>
    <s v="-"/>
    <x v="0"/>
    <s v="[29/Feb/2016:00:51:32]"/>
    <x v="866"/>
    <x v="0"/>
    <n v="3949"/>
    <s v="http://www.MyGizmoStore.com"/>
    <s v="Mozilla/5.0 (Windows; U; Windows NT 5.1; en-GB; rv:1.8.1.6) Gecko/20070725 Firefox/2.0.0.6"/>
  </r>
  <r>
    <s v="84.160.182.229"/>
    <s v="-"/>
    <x v="0"/>
    <s v="[29/Feb/2016:00:51:35]"/>
    <x v="867"/>
    <x v="1"/>
    <n v="568"/>
    <s v="http://www.MyGizmoStore.com/oldlink?itemId=HYD-65"/>
    <s v="Mozilla/5.0 (Windows; U; Windows NT 5.1; en-GB; rv:1.8.1.6) Gecko/20070725 Firefox/2.0.0.6"/>
  </r>
  <r>
    <s v="191.71.249.108"/>
    <s v="-"/>
    <x v="0"/>
    <s v="[29/Feb/2016:01:53:29]"/>
    <x v="868"/>
    <x v="0"/>
    <n v="1096"/>
    <s v="http://www.yahoo.com"/>
    <s v="Mozilla/5.0 (Macintosh; U; Intel Mac OS X 10_6_3; en-US) AppleWebKit/533.4 (KHTML, like Gecko) Chrome/5.0.375.38 Safari/533.4"/>
  </r>
  <r>
    <s v="191.71.249.108"/>
    <s v="-"/>
    <x v="0"/>
    <s v="[29/Feb/2016:01:53:49]"/>
    <x v="869"/>
    <x v="1"/>
    <n v="244"/>
    <s v="http://www.MyGizmoStore.com/cart.do?action=remove&amp;itemId=HYD-11"/>
    <s v="Mozilla/5.0 (Macintosh; U; Intel Mac OS X 10_6_3; en-US) AppleWebKit/533.4 (KHTML, like Gecko) Chrome/5.0.375.38 Safari/533.4"/>
  </r>
  <r>
    <s v="138.117.40.43"/>
    <s v="-"/>
    <x v="0"/>
    <s v="[29/Feb/2016:02:16:47]"/>
    <x v="870"/>
    <x v="0"/>
    <n v="3758"/>
    <s v="http://www.google.com"/>
    <s v="Opera/9.01 (Windows NT 5.1; U; en)"/>
  </r>
  <r>
    <s v="138.117.40.43"/>
    <s v="-"/>
    <x v="0"/>
    <s v="[29/Feb/2016:02:16:55]"/>
    <x v="871"/>
    <x v="5"/>
    <n v="945"/>
    <s v="http://www.MyGizmoStore.com/category.screen?categoryId=WHITE_WIDGETS"/>
    <s v="Opera/9.01 (Windows NT 5.1; U; en)"/>
  </r>
  <r>
    <s v="45.200.243.72"/>
    <s v="-"/>
    <x v="0"/>
    <s v="[29/Feb/2016:03:13:42]"/>
    <x v="872"/>
    <x v="0"/>
    <n v="1476"/>
    <s v="http://www.MyGizmoStore.com/category.screen?categoryId=PURPLE_DOOHICKEYS"/>
    <s v="Mozilla/4.0 (compatible; MSIE 6.0; Windows NT 5.1; SV1; .NET CLR 1.1.4322)"/>
  </r>
  <r>
    <s v="45.200.243.72"/>
    <s v="-"/>
    <x v="0"/>
    <s v="[29/Feb/2016:03:13:50]"/>
    <x v="873"/>
    <x v="0"/>
    <n v="1532"/>
    <s v="http://www.MyGizmoStore.com/product.screen?productId=NC-SIN-33"/>
    <s v="Mozilla/4.0 (compatible; MSIE 6.0; Windows NT 5.1; SV1; .NET CLR 1.1.4322)"/>
  </r>
  <r>
    <s v="45.200.243.72"/>
    <s v="-"/>
    <x v="0"/>
    <s v="[29/Feb/2016:03:13:59]"/>
    <x v="874"/>
    <x v="0"/>
    <n v="2645"/>
    <s v="http://www.MyGizmoStore.com/cart.do?action=addtocart&amp;itemId=HYD-23&amp;productId=NC-SIN-33"/>
    <s v="Mozilla/4.0 (compatible; MSIE 6.0; Windows NT 5.1; SV1; .NET CLR 1.1.4322)"/>
  </r>
  <r>
    <s v="45.200.243.72"/>
    <s v="-"/>
    <x v="0"/>
    <s v="[29/Feb/2016:03:14:00]"/>
    <x v="875"/>
    <x v="0"/>
    <n v="2341"/>
    <s v="http://www.MyGizmoStore.com/cart.do?action=purchase&amp;itemId=HYD-23"/>
    <s v="Mozilla/4.0 (compatible; MSIE 6.0; Windows NT 5.1; SV1; .NET CLR 1.1.4322)"/>
  </r>
  <r>
    <s v="45.200.243.72"/>
    <s v="-"/>
    <x v="0"/>
    <s v="[29/Feb/2016:03:13:54]"/>
    <x v="876"/>
    <x v="5"/>
    <n v="2562"/>
    <s v="http://www.MyGizmoStore.com/product.screen?productId=AZ-LON-22"/>
    <s v="Mozilla/4.0 (compatible; MSIE 6.0; Windows NT 5.1; SV1; .NET CLR 1.1.4322)"/>
  </r>
  <r>
    <s v="119.175.81.18"/>
    <s v="-"/>
    <x v="0"/>
    <s v="[29/Feb/2016:03:41:40]"/>
    <x v="877"/>
    <x v="0"/>
    <n v="686"/>
    <s v="http://www.bing.com"/>
    <s v="Mozilla/5.0 (Windows; U; Windows NT 5.1; en-GB; rv:1.8.1.6) Gecko/20070725 Firefox/2.0.0.6"/>
  </r>
  <r>
    <s v="119.175.81.18"/>
    <s v="-"/>
    <x v="0"/>
    <s v="[29/Feb/2016:03:41:52]"/>
    <x v="878"/>
    <x v="5"/>
    <n v="2722"/>
    <s v="http://www.MyGizmoStore.com/oldlink?itemId=HYD-33"/>
    <s v="Mozilla/5.0 (Windows; U; Windows NT 5.1; en-GB; rv:1.8.1.6) Gecko/20070725 Firefox/2.0.0.6"/>
  </r>
  <r>
    <s v="197.129.88.160"/>
    <s v="-"/>
    <x v="0"/>
    <s v="[29/Feb/2016:03:50:48]"/>
    <x v="879"/>
    <x v="0"/>
    <n v="490"/>
    <s v="http://www.bing.com"/>
    <s v="Mozilla/4.0 (compatible; MSIE 6.0; Windows NT 5.1; SV1)"/>
  </r>
  <r>
    <s v="197.129.88.160"/>
    <s v="-"/>
    <x v="0"/>
    <s v="[29/Feb/2016:03:51:10]"/>
    <x v="880"/>
    <x v="4"/>
    <n v="1557"/>
    <s v="http://www.MyGizmoStore.com/product.screen?productId=NJ8-HKG-55"/>
    <s v="Mozilla/4.0 (compatible; MSIE 6.0; Windows NT 5.1; SV1)"/>
  </r>
  <r>
    <s v="197.129.88.160"/>
    <s v="-"/>
    <x v="0"/>
    <s v="[29/Feb/2016:03:51:24]"/>
    <x v="881"/>
    <x v="3"/>
    <n v="877"/>
    <s v="http://www.MyGizmoStore.com/product.screen?productId=NC-SIN-33"/>
    <s v="Mozilla/4.0 (compatible; MSIE 6.0; Windows NT 5.1; SV1)"/>
  </r>
  <r>
    <s v="197.129.88.160"/>
    <s v="-"/>
    <x v="0"/>
    <s v="[29/Feb/2016:03:51:30]"/>
    <x v="882"/>
    <x v="3"/>
    <n v="222"/>
    <s v="http://www.MyGizmoStore.com/cart.do?action=view&amp;itemId=HYD-33"/>
    <s v="Mozilla/4.0 (compatible; MSIE 6.0; Windows NT 5.1; SV1)"/>
  </r>
  <r>
    <s v="197.129.88.160"/>
    <s v="-"/>
    <x v="0"/>
    <s v="[29/Feb/2016:03:51:36]"/>
    <x v="883"/>
    <x v="5"/>
    <n v="1300"/>
    <s v="http://www.MyGizmoStore.com/product.screen?productId=FL-NYC-44"/>
    <s v="Mozilla/4.0 (compatible; MSIE 6.0; Windows NT 5.1; SV1)"/>
  </r>
  <r>
    <s v="80.24.214.186"/>
    <s v="-"/>
    <x v="0"/>
    <s v="[29/Feb/2016:04:33:14]"/>
    <x v="884"/>
    <x v="0"/>
    <n v="3984"/>
    <s v="http://www.MyGizmoStore.com"/>
    <s v="Opera/9.20 (Windows NT 6.0; U; en)"/>
  </r>
  <r>
    <s v="249.54.161.28"/>
    <s v="-"/>
    <x v="0"/>
    <s v="[29/Feb/2016:05:55:08]"/>
    <x v="885"/>
    <x v="0"/>
    <n v="736"/>
    <s v="http://www.google.com"/>
    <s v="Googlebot/2.1 ( http://www.googlebot.com/bot.html) "/>
  </r>
  <r>
    <s v="71.247.49.160"/>
    <s v="-"/>
    <x v="0"/>
    <s v="[29/Feb/2016:06:32:18]"/>
    <x v="886"/>
    <x v="0"/>
    <n v="2297"/>
    <s v="http://www.google.com"/>
    <s v="Opera/9.01 (Windows NT 5.1; U; en)"/>
  </r>
  <r>
    <s v="41.26.118.120"/>
    <s v="-"/>
    <x v="0"/>
    <s v="[29/Feb/2016:06:43:33]"/>
    <x v="887"/>
    <x v="0"/>
    <n v="3954"/>
    <s v="http://www.yahoo.com"/>
    <s v="Mozilla/4.0 (compatible; MSIE 6.0; Windows NT 5.1)"/>
  </r>
  <r>
    <s v="41.26.118.120"/>
    <s v="-"/>
    <x v="0"/>
    <s v="[29/Feb/2016:06:43:58]"/>
    <x v="888"/>
    <x v="5"/>
    <n v="3178"/>
    <s v="http://www.MyGizmoStore.com/oldlink?itemId=HYD-23"/>
    <s v="Mozilla/4.0 (compatible; MSIE 6.0; Windows NT 5.1)"/>
  </r>
  <r>
    <s v="187.173.39.192"/>
    <s v="-"/>
    <x v="0"/>
    <s v="[29/Feb/2016:07:09:03]"/>
    <x v="889"/>
    <x v="0"/>
    <n v="1074"/>
    <s v="http://www.bing.com"/>
    <s v="Mozilla/5.0 (Windows; U; Windows NT 5.1; en-GB; rv:1.8.1.6) Gecko/20070725 Firefox/2.0.0.6"/>
  </r>
  <r>
    <s v="187.173.39.192"/>
    <s v="-"/>
    <x v="0"/>
    <s v="[29/Feb/2016:07:09:07]"/>
    <x v="890"/>
    <x v="4"/>
    <n v="1126"/>
    <s v="http://www.MyGizmoStore.com/category.screen?categoryId=BLACK_DOODADS"/>
    <s v="Mozilla/5.0 (Windows; U; Windows NT 5.1; en-GB; rv:1.8.1.6) Gecko/20070725 Firefox/2.0.0.6"/>
  </r>
  <r>
    <s v="37.180.198.116"/>
    <s v="-"/>
    <x v="0"/>
    <s v="[29/Feb/2016:07:33:47]"/>
    <x v="891"/>
    <x v="0"/>
    <n v="3371"/>
    <s v="http://www.google.com"/>
    <s v="Mozilla/4.0 (compatible; MSIE 6.0; Windows NT 5.1; SV1)"/>
  </r>
  <r>
    <s v="173.118.134.178"/>
    <s v="-"/>
    <x v="0"/>
    <s v="[29/Feb/2016:10:00:09]"/>
    <x v="892"/>
    <x v="0"/>
    <n v="2896"/>
    <s v="http://www.bing.com"/>
    <s v="Opera/9.20 (Windows NT 6.0; U; en)"/>
  </r>
  <r>
    <s v="173.118.134.178"/>
    <s v="-"/>
    <x v="0"/>
    <s v="[29/Feb/2016:10:00:16]"/>
    <x v="893"/>
    <x v="2"/>
    <n v="1899"/>
    <s v="http://www.MyGizmoStore.com/cart.do?action=addtocart&amp;itemId=HYD-6"/>
    <s v="Opera/9.20 (Windows NT 6.0; U; en)"/>
  </r>
  <r>
    <s v="105.167.240.64"/>
    <s v="-"/>
    <x v="0"/>
    <s v="[29/Feb/2016:10:14:22]"/>
    <x v="894"/>
    <x v="0"/>
    <n v="1777"/>
    <s v="http://www.MyGizmoStore.com/category.screen?categoryId=ORANGE_WATCHMACALLITS"/>
    <s v="Mozilla/4.0 (compatible; MSIE 6.0; Windows NT 5.1; SV1)"/>
  </r>
  <r>
    <s v="105.167.240.64"/>
    <s v="-"/>
    <x v="0"/>
    <s v="[29/Feb/2016:10:14:24]"/>
    <x v="895"/>
    <x v="0"/>
    <n v="2631"/>
    <s v="http://www.MyGizmoStore.com/product.screen?productId=CA-NY-99"/>
    <s v="Mozilla/4.0 (compatible; MSIE 6.0; Windows NT 5.1; SV1)"/>
  </r>
  <r>
    <s v="105.167.240.64"/>
    <s v="-"/>
    <x v="0"/>
    <s v="[29/Feb/2016:10:14:25]"/>
    <x v="896"/>
    <x v="1"/>
    <n v="1208"/>
    <s v="http://www.MyGizmoStore.com/cart.do?action=addtocart&amp;itemId=HYD-11&amp;productId=CA-NY-99"/>
    <s v="Mozilla/4.0 (compatible; MSIE 6.0; Windows NT 5.1; SV1)"/>
  </r>
  <r>
    <s v="9.165.62.171"/>
    <s v="-"/>
    <x v="0"/>
    <s v="[29/Feb/2016:10:25:37]"/>
    <x v="897"/>
    <x v="0"/>
    <n v="3758"/>
    <s v="http://www.MyGizmoStore.com/category.screen?categoryId=ORANGE_WATCHMACALLITS"/>
    <s v="Opera/9.01 (Windows NT 5.1; U; en)"/>
  </r>
  <r>
    <s v="9.165.62.171"/>
    <s v="-"/>
    <x v="0"/>
    <s v="[29/Feb/2016:10:25:43]"/>
    <x v="898"/>
    <x v="0"/>
    <n v="2801"/>
    <s v="http://www.MyGizmoStore.com/product.screen?productId=NC-SIN-33"/>
    <s v="Opera/9.01 (Windows NT 5.1; U; en)"/>
  </r>
  <r>
    <s v="9.165.62.171"/>
    <s v="-"/>
    <x v="0"/>
    <s v="[29/Feb/2016:10:25:51]"/>
    <x v="899"/>
    <x v="0"/>
    <n v="3477"/>
    <s v="http://www.MyGizmoStore.com/cart.do?action=addtocart&amp;itemId=HYD-65&amp;productId=NC-SIN-33"/>
    <s v="Opera/9.01 (Windows NT 5.1; U; en)"/>
  </r>
  <r>
    <s v="9.165.62.171"/>
    <s v="-"/>
    <x v="0"/>
    <s v="[29/Feb/2016:10:25:53]"/>
    <x v="900"/>
    <x v="0"/>
    <n v="587"/>
    <s v="http://www.MyGizmoStore.com/cart.do?action=purchase&amp;itemId=HYD-65"/>
    <s v="Opera/9.01 (Windows NT 5.1; U; en)"/>
  </r>
  <r>
    <s v="9.165.62.171"/>
    <s v="-"/>
    <x v="0"/>
    <s v="[29/Feb/2016:10:25:45]"/>
    <x v="901"/>
    <x v="1"/>
    <n v="729"/>
    <s v="http://www.MyGizmoStore.com/oldlink?itemId=HYD-58"/>
    <s v="Opera/9.01 (Windows NT 5.1; U; en)"/>
  </r>
  <r>
    <s v="76.19.225.48"/>
    <s v="-"/>
    <x v="0"/>
    <s v="[29/Feb/2016:10:37:39]"/>
    <x v="902"/>
    <x v="0"/>
    <n v="3149"/>
    <s v="http://www.yahoo.com"/>
    <s v="Googlebot/2.1 ( http://www.googlebot.com/bot.html) "/>
  </r>
  <r>
    <s v="76.19.225.48"/>
    <s v="-"/>
    <x v="0"/>
    <s v="[29/Feb/2016:10:38:23]"/>
    <x v="903"/>
    <x v="5"/>
    <n v="3698"/>
    <s v="http://www.MyGizmoStore.com/category.screen?categoryId=ORANGE_WATCHMACALLITS"/>
    <s v="Googlebot/2.1 ( http://www.googlebot.com/bot.html) "/>
  </r>
  <r>
    <s v="76.19.225.48"/>
    <s v="-"/>
    <x v="0"/>
    <s v="[29/Feb/2016:10:38:31]"/>
    <x v="904"/>
    <x v="6"/>
    <n v="1203"/>
    <s v="http://www.MyGizmoStore.com/oldlink?itemId=HYD-6"/>
    <s v="Googlebot/2.1 ( http://www.googlebot.com/bot.html) "/>
  </r>
  <r>
    <s v="136.59.90.4"/>
    <s v="-"/>
    <x v="0"/>
    <s v="[29/Feb/2016:11:35:06]"/>
    <x v="905"/>
    <x v="0"/>
    <n v="3716"/>
    <s v="http://www.bing.com"/>
    <s v="Mozilla/4.0 (compatible; MSIE 6.0; Windows NT 5.1; SV1)"/>
  </r>
  <r>
    <s v="136.59.90.4"/>
    <s v="-"/>
    <x v="0"/>
    <s v="[29/Feb/2016:11:35:47]"/>
    <x v="906"/>
    <x v="1"/>
    <n v="3907"/>
    <s v="http://www.MyGizmoStore.com/cart.do?action=addtocart&amp;itemId=HYD-11"/>
    <s v="Mozilla/4.0 (compatible; MSIE 6.0; Windows NT 5.1; SV1)"/>
  </r>
  <r>
    <s v="44.202.87.5"/>
    <s v="-"/>
    <x v="0"/>
    <s v="[29/Feb/2016:12:45:14]"/>
    <x v="907"/>
    <x v="0"/>
    <n v="3268"/>
    <s v="http://www.MyGizmoStore.com"/>
    <s v="Googlebot/2.1 ( http://www.googlebot.com/bot.html) "/>
  </r>
  <r>
    <s v="44.202.87.5"/>
    <s v="-"/>
    <x v="0"/>
    <s v="[29/Feb/2016:12:45:23]"/>
    <x v="908"/>
    <x v="1"/>
    <n v="843"/>
    <s v="http://www.MyGizmoStore.com/oldlink?itemId=HYD-11"/>
    <s v="Googlebot/2.1 ( http://www.googlebot.com/bot.html) "/>
  </r>
  <r>
    <s v="18.155.193.91"/>
    <s v="-"/>
    <x v="0"/>
    <s v="[29/Feb/2016:13:27:30]"/>
    <x v="909"/>
    <x v="0"/>
    <n v="384"/>
    <s v="http://www.bing.com"/>
    <s v="Mozilla/4.0 (compatible; MSIE 6.0; Windows NT 5.1; SV1; .NET CLR 1.1.4322)"/>
  </r>
  <r>
    <s v="18.155.193.91"/>
    <s v="-"/>
    <x v="0"/>
    <s v="[29/Feb/2016:13:27:52]"/>
    <x v="910"/>
    <x v="6"/>
    <n v="565"/>
    <s v="http://www.MyGizmoStore.com/product.screen?productId=NJ8-HKG-55"/>
    <s v="Mozilla/4.0 (compatible; MSIE 6.0; Windows NT 5.1; SV1; .NET CLR 1.1.4322)"/>
  </r>
  <r>
    <s v="34.201.121.3"/>
    <s v="-"/>
    <x v="0"/>
    <s v="[29/Feb/2016:14:49:00]"/>
    <x v="911"/>
    <x v="0"/>
    <n v="3527"/>
    <s v="http://www.MyGizmoStore.com"/>
    <s v="Googlebot/2.1 ( http://www.googlebot.com/bot.html) "/>
  </r>
  <r>
    <s v="171.154.118.89"/>
    <s v="-"/>
    <x v="0"/>
    <s v="[29/Feb/2016:15:17:53]"/>
    <x v="912"/>
    <x v="0"/>
    <n v="679"/>
    <s v="http://www.bing.com"/>
    <s v="Mozilla/5.0 (Windows; U; Windows NT 5.1; en-GB; rv:1.8.1.6) Gecko/20070725 Firefox/2.0.0.6"/>
  </r>
  <r>
    <s v="171.154.118.89"/>
    <s v="-"/>
    <x v="0"/>
    <s v="[29/Feb/2016:15:17:54]"/>
    <x v="913"/>
    <x v="3"/>
    <n v="2866"/>
    <s v="http://www.MyGizmoStore.com/oldlink?itemId=HYD-12"/>
    <s v="Mozilla/5.0 (Windows; U; Windows NT 5.1; en-GB; rv:1.8.1.6) Gecko/20070725 Firefox/2.0.0.6"/>
  </r>
  <r>
    <s v="171.154.118.89"/>
    <s v="-"/>
    <x v="0"/>
    <s v="[29/Feb/2016:15:18:00]"/>
    <x v="914"/>
    <x v="1"/>
    <n v="2761"/>
    <s v="http://www.MyGizmoStore.com/oldlink?itemId=HYD-1"/>
    <s v="Mozilla/5.0 (Windows; U; Windows NT 5.1; en-GB; rv:1.8.1.6) Gecko/20070725 Firefox/2.0.0.6"/>
  </r>
  <r>
    <s v="134.228.4.169"/>
    <s v="-"/>
    <x v="0"/>
    <s v="[29/Feb/2016:15:53:59]"/>
    <x v="915"/>
    <x v="0"/>
    <n v="2245"/>
    <s v="http://www.MyGizmoStore.com"/>
    <s v="Opera/9.01 (Windows NT 5.1; U; en)"/>
  </r>
  <r>
    <s v="163.176.72.128"/>
    <s v="-"/>
    <x v="0"/>
    <s v="[29/Feb/2016:16:25:21]"/>
    <x v="916"/>
    <x v="0"/>
    <n v="3464"/>
    <s v="http://www.bing.com"/>
    <s v="Opera/9.01 (Windows NT 5.1; U; en)"/>
  </r>
  <r>
    <s v="163.176.72.128"/>
    <s v="-"/>
    <x v="0"/>
    <s v="[29/Feb/2016:16:25:28]"/>
    <x v="917"/>
    <x v="5"/>
    <n v="1425"/>
    <s v="http://www.MyGizmoStore.com/cart.do?action=addtocart&amp;itemId=HYD-23"/>
    <s v="Opera/9.01 (Windows NT 5.1; U; en)"/>
  </r>
  <r>
    <s v="205.196.144.66"/>
    <s v="-"/>
    <x v="0"/>
    <s v="[29/Feb/2016:16:35:36]"/>
    <x v="918"/>
    <x v="0"/>
    <n v="3646"/>
    <s v="http://www.yahoo.com"/>
    <s v="Opera/9.20 (Windows NT 6.0; U; en)"/>
  </r>
  <r>
    <s v="205.196.144.66"/>
    <s v="-"/>
    <x v="0"/>
    <s v="[29/Feb/2016:16:36:03]"/>
    <x v="919"/>
    <x v="4"/>
    <n v="1383"/>
    <s v="http://www.MyGizmoStore.com/product.screen?productId=PA-DEL-44"/>
    <s v="Opera/9.20 (Windows NT 6.0; U; en)"/>
  </r>
  <r>
    <s v="205.196.144.66"/>
    <s v="-"/>
    <x v="0"/>
    <s v="[29/Feb/2016:16:36:17]"/>
    <x v="920"/>
    <x v="1"/>
    <n v="598"/>
    <s v="http://www.MyGizmoStore.com/cart.do?action=addtocart&amp;itemId=HYD-17"/>
    <s v="Opera/9.20 (Windows NT 6.0; U; en)"/>
  </r>
  <r>
    <s v="151.240.56.56"/>
    <s v="-"/>
    <x v="0"/>
    <s v="[29/Feb/2016:16:48:05]"/>
    <x v="921"/>
    <x v="0"/>
    <n v="2220"/>
    <s v="http://www.MyGizmoStore.com"/>
    <s v="Mozilla/5.0 (Windows; U; Windows NT 5.1; en-GB; rv:1.8.1.6) Gecko/20070725 Firefox/2.0.0.6"/>
  </r>
  <r>
    <s v="124.166.68.85"/>
    <s v="-"/>
    <x v="0"/>
    <s v="[29/Feb/2016:18:29:40]"/>
    <x v="922"/>
    <x v="0"/>
    <n v="3964"/>
    <s v="http://www.bing.com"/>
    <s v="Opera/9.20 (Windows NT 6.0; U; en)"/>
  </r>
  <r>
    <s v="72.27.211.167"/>
    <s v="-"/>
    <x v="0"/>
    <s v="[29/Feb/2016:19:53:21]"/>
    <x v="923"/>
    <x v="0"/>
    <n v="1221"/>
    <s v="http://www.MyGizmoStore.com"/>
    <s v="Mozilla/4.0 (compatible; MSIE 6.0; Windows NT 5.1; SV1)"/>
  </r>
  <r>
    <s v="72.27.211.167"/>
    <s v="-"/>
    <x v="0"/>
    <s v="[29/Feb/2016:19:53:24]"/>
    <x v="924"/>
    <x v="1"/>
    <n v="2482"/>
    <s v="http://www.MyGizmoStore.com/category.screen?categoryId=BLUE_GIZMOS"/>
    <s v="Mozilla/4.0 (compatible; MSIE 6.0; Windows NT 5.1; SV1)"/>
  </r>
  <r>
    <s v="227.177.56.242"/>
    <s v="-"/>
    <x v="0"/>
    <s v="[29/Feb/2016:20:09:58]"/>
    <x v="925"/>
    <x v="0"/>
    <n v="1607"/>
    <s v="http://www.google.com"/>
    <s v="Opera/9.01 (Windows NT 5.1; U; en)"/>
  </r>
  <r>
    <s v="227.177.56.242"/>
    <s v="-"/>
    <x v="0"/>
    <s v="[29/Feb/2016:20:10:13]"/>
    <x v="926"/>
    <x v="2"/>
    <n v="2177"/>
    <s v="http://www.MyGizmoStore.com/oldlink?itemId=HYD-12"/>
    <s v="Opera/9.01 (Windows NT 5.1; U; en)"/>
  </r>
  <r>
    <s v="130.139.129.174"/>
    <s v="-"/>
    <x v="0"/>
    <s v="[29/Feb/2016:20:22:45]"/>
    <x v="927"/>
    <x v="0"/>
    <n v="628"/>
    <s v="http://www.MyGizmoStore.com/category.screen?categoryId=ORANGE_WATCHMACALLITS"/>
    <s v="Mozilla/5.0 (Macintosh; U; Intel Mac OS X 10_6_3; en-US) AppleWebKit/533.4 (KHTML, like Gecko) Chrome/5.0.375.38 Safari/533.4"/>
  </r>
  <r>
    <s v="130.139.129.174"/>
    <s v="-"/>
    <x v="0"/>
    <s v="[29/Feb/2016:20:22:53]"/>
    <x v="928"/>
    <x v="0"/>
    <n v="2933"/>
    <s v="http://www.MyGizmoStore.com/product.screen?productId=FL-NYC-44"/>
    <s v="Mozilla/5.0 (Macintosh; U; Intel Mac OS X 10_6_3; en-US) AppleWebKit/533.4 (KHTML, like Gecko) Chrome/5.0.375.38 Safari/533.4"/>
  </r>
  <r>
    <s v="130.139.129.174"/>
    <s v="-"/>
    <x v="0"/>
    <s v="[29/Feb/2016:20:22:56]"/>
    <x v="929"/>
    <x v="0"/>
    <n v="1534"/>
    <s v="http://www.MyGizmoStore.com/cart.do?action=addtocart&amp;itemId=HYD-89&amp;productId=FL-NYC-44"/>
    <s v="Mozilla/5.0 (Macintosh; U; Intel Mac OS X 10_6_3; en-US) AppleWebKit/533.4 (KHTML, like Gecko) Chrome/5.0.375.38 Safari/533.4"/>
  </r>
  <r>
    <s v="130.139.129.174"/>
    <s v="-"/>
    <x v="0"/>
    <s v="[29/Feb/2016:20:22:57]"/>
    <x v="930"/>
    <x v="0"/>
    <n v="3362"/>
    <s v="http://www.MyGizmoStore.com/cart.do?action=purchase&amp;itemId=HYD-89"/>
    <s v="Mozilla/5.0 (Macintosh; U; Intel Mac OS X 10_6_3; en-US) AppleWebKit/533.4 (KHTML, like Gecko) Chrome/5.0.375.38 Safari/533.4"/>
  </r>
  <r>
    <s v="130.139.129.174"/>
    <s v="-"/>
    <x v="0"/>
    <s v="[29/Feb/2016:20:22:53]"/>
    <x v="931"/>
    <x v="5"/>
    <n v="1790"/>
    <s v="http://www.MyGizmoStore.com/cart.do?action=view&amp;itemId=HYD-6"/>
    <s v="Mozilla/5.0 (Macintosh; U; Intel Mac OS X 10_6_3; en-US) AppleWebKit/533.4 (KHTML, like Gecko) Chrome/5.0.375.38 Safari/533.4"/>
  </r>
  <r>
    <s v="130.139.129.174"/>
    <s v="-"/>
    <x v="0"/>
    <s v="[29/Feb/2016:20:22:55]"/>
    <x v="932"/>
    <x v="3"/>
    <n v="3171"/>
    <s v="http://www.MyGizmoStore.com/category.screen?categoryId=WHITE_WIDGETS"/>
    <s v="Mozilla/5.0 (Macintosh; U; Intel Mac OS X 10_6_3; en-US) AppleWebKit/533.4 (KHTML, like Gecko) Chrome/5.0.375.38 Safari/533.4"/>
  </r>
  <r>
    <s v="130.139.129.174"/>
    <s v="-"/>
    <x v="0"/>
    <s v="[29/Feb/2016:20:23:04]"/>
    <x v="933"/>
    <x v="6"/>
    <n v="251"/>
    <s v="http://www.MyGizmoStore.com/category.screen?categoryId=BLUE_GIZMOS"/>
    <s v="Mozilla/5.0 (Macintosh; U; Intel Mac OS X 10_6_3; en-US) AppleWebKit/533.4 (KHTML, like Gecko) Chrome/5.0.375.38 Safari/533.4"/>
  </r>
  <r>
    <s v="130.139.129.174"/>
    <s v="-"/>
    <x v="0"/>
    <s v="[29/Feb/2016:20:23:11]"/>
    <x v="934"/>
    <x v="1"/>
    <n v="2472"/>
    <s v="http://www.MyGizmoStore.com/oldlink?itemId=HYD-2"/>
    <s v="Mozilla/5.0 (Macintosh; U; Intel Mac OS X 10_6_3; en-US) AppleWebKit/533.4 (KHTML, like Gecko) Chrome/5.0.375.38 Safari/533.4"/>
  </r>
  <r>
    <s v="20.146.248.231"/>
    <s v="-"/>
    <x v="0"/>
    <s v="[29/Feb/2016:20:47:22]"/>
    <x v="935"/>
    <x v="0"/>
    <n v="2015"/>
    <s v="http://www.yahoo.com"/>
    <s v="Mozilla/4.0 (compatible; MSIE 6.0; Windows NT 5.1; SV1)"/>
  </r>
  <r>
    <s v="20.146.248.231"/>
    <s v="-"/>
    <x v="0"/>
    <s v="[29/Feb/2016:20:47:32]"/>
    <x v="936"/>
    <x v="3"/>
    <n v="409"/>
    <s v="http://www.MyGizmoStore.com/product.screen?productId=CA-NY-99"/>
    <s v="Mozilla/4.0 (compatible; MSIE 6.0; Windows NT 5.1; SV1)"/>
  </r>
  <r>
    <s v="20.146.248.231"/>
    <s v="-"/>
    <x v="0"/>
    <s v="[29/Feb/2016:20:47:52]"/>
    <x v="937"/>
    <x v="4"/>
    <n v="232"/>
    <s v="http://www.MyGizmoStore.com/oldlink?itemId=HYD-82"/>
    <s v="Mozilla/4.0 (compatible; MSIE 6.0; Windows NT 5.1; SV1)"/>
  </r>
  <r>
    <s v="20.146.248.231"/>
    <s v="-"/>
    <x v="0"/>
    <s v="[29/Feb/2016:20:47:55]"/>
    <x v="938"/>
    <x v="3"/>
    <n v="1949"/>
    <s v="http://www.MyGizmoStore.com/oldlink?itemId=HYD-1"/>
    <s v="Mozilla/4.0 (compatible; MSIE 6.0; Windows NT 5.1; SV1)"/>
  </r>
  <r>
    <s v="203.71.91.2"/>
    <s v="-"/>
    <x v="0"/>
    <s v="[29/Feb/2016:21:51:14]"/>
    <x v="939"/>
    <x v="0"/>
    <n v="2609"/>
    <s v="http://www.google.com"/>
    <s v="Opera/9.20 (Windows NT 6.0; U; en)"/>
  </r>
  <r>
    <s v="203.71.91.2"/>
    <s v="-"/>
    <x v="0"/>
    <s v="[29/Feb/2016:21:51:20]"/>
    <x v="940"/>
    <x v="5"/>
    <n v="1876"/>
    <s v="http://www.MyGizmoStore.com/cart.do?action=view&amp;itemId=HYD-11"/>
    <s v="Opera/9.20 (Windows NT 6.0; U; en)"/>
  </r>
  <r>
    <s v="203.71.91.2"/>
    <s v="-"/>
    <x v="0"/>
    <s v="[29/Feb/2016:21:51:42]"/>
    <x v="941"/>
    <x v="4"/>
    <n v="967"/>
    <s v="http://www.MyGizmoStore.com/oldlink?itemId=HYD-2"/>
    <s v="Opera/9.20 (Windows NT 6.0; U; en)"/>
  </r>
  <r>
    <s v="116.12.62.225"/>
    <s v="-"/>
    <x v="0"/>
    <s v="[29/Feb/2016:22:03:35]"/>
    <x v="942"/>
    <x v="0"/>
    <n v="2088"/>
    <s v="http://www.MyGizmoStore.com"/>
    <s v="Opera/9.01 (Windows NT 5.1; U; en)"/>
  </r>
  <r>
    <s v="11.55.212.240"/>
    <s v="-"/>
    <x v="0"/>
    <s v="[29/Feb/2016:22:30:50]"/>
    <x v="943"/>
    <x v="0"/>
    <n v="3269"/>
    <s v="http://www.MyGizmoStore.com/category.screen?categoryId=BLUE_GIZMOS"/>
    <s v="Mozilla/5.0 (Macintosh; U; Intel Mac OS X 10_6_3; en-US) AppleWebKit/533.4 (KHTML, like Gecko) Chrome/5.0.375.38 Safari/533.4"/>
  </r>
  <r>
    <s v="11.55.212.240"/>
    <s v="-"/>
    <x v="0"/>
    <s v="[29/Feb/2016:22:30:51]"/>
    <x v="944"/>
    <x v="0"/>
    <n v="3924"/>
    <s v="http://www.MyGizmoStore.com/product.screen?productId=TX-IND-77"/>
    <s v="Mozilla/5.0 (Macintosh; U; Intel Mac OS X 10_6_3; en-US) AppleWebKit/533.4 (KHTML, like Gecko) Chrome/5.0.375.38 Safari/533.4"/>
  </r>
  <r>
    <s v="11.55.212.240"/>
    <s v="-"/>
    <x v="0"/>
    <s v="[29/Feb/2016:22:30:58]"/>
    <x v="945"/>
    <x v="0"/>
    <n v="950"/>
    <s v="http://www.MyGizmoStore.com/cart.do?action=addtocart&amp;itemId=HYD-82&amp;productId=TX-IND-77"/>
    <s v="Mozilla/5.0 (Macintosh; U; Intel Mac OS X 10_6_3; en-US) AppleWebKit/533.4 (KHTML, like Gecko) Chrome/5.0.375.38 Safari/533.4"/>
  </r>
  <r>
    <s v="11.55.212.240"/>
    <s v="-"/>
    <x v="0"/>
    <s v="[29/Feb/2016:22:30:59]"/>
    <x v="946"/>
    <x v="0"/>
    <n v="2803"/>
    <s v="http://www.MyGizmoStore.com/cart.do?action=purchase&amp;itemId=HYD-82"/>
    <s v="Mozilla/5.0 (Macintosh; U; Intel Mac OS X 10_6_3; en-US) AppleWebKit/533.4 (KHTML, like Gecko) Chrome/5.0.375.38 Safari/533.4"/>
  </r>
  <r>
    <s v="250.196.148.162"/>
    <s v="-"/>
    <x v="0"/>
    <s v="[29/Feb/2016:22:40:27]"/>
    <x v="947"/>
    <x v="0"/>
    <n v="1549"/>
    <s v="http://www.MyGizmoStore.com"/>
    <s v="Googlebot/2.1 ( http://www.googlebot.com/bot.html) "/>
  </r>
  <r>
    <s v="250.196.148.162"/>
    <s v="-"/>
    <x v="0"/>
    <s v="[29/Feb/2016:22:40:41]"/>
    <x v="948"/>
    <x v="2"/>
    <n v="1970"/>
    <s v="http://www.MyGizmoStore.com/category.screen?categoryId=ORANGE_WATCHMACALLITS"/>
    <s v="Googlebot/2.1 ( http://www.googlebot.com/bot.html) "/>
  </r>
  <r>
    <s v="250.196.148.162"/>
    <s v="-"/>
    <x v="0"/>
    <s v="[29/Feb/2016:22:40:42]"/>
    <x v="949"/>
    <x v="5"/>
    <n v="3418"/>
    <s v="http://www.MyGizmoStore.com/oldlink?itemId=HYD-17"/>
    <s v="Googlebot/2.1 ( http://www.googlebot.com/bot.html) "/>
  </r>
  <r>
    <s v="250.196.148.162"/>
    <s v="-"/>
    <x v="0"/>
    <s v="[29/Feb/2016:22:40:47]"/>
    <x v="950"/>
    <x v="5"/>
    <n v="1329"/>
    <s v="http://www.MyGizmoStore.com/product.screen?productId=AZ-LON-22"/>
    <s v="Googlebot/2.1 ( http://www.googlebot.com/bot.html) "/>
  </r>
  <r>
    <s v="250.196.148.162"/>
    <s v="-"/>
    <x v="0"/>
    <s v="[29/Feb/2016:22:40:56]"/>
    <x v="951"/>
    <x v="5"/>
    <n v="2778"/>
    <s v="http://www.MyGizmoStore.com/oldlink?itemId=HYD-65"/>
    <s v="Googlebot/2.1 ( http://www.googlebot.com/bot.html) "/>
  </r>
  <r>
    <s v="250.196.148.162"/>
    <s v="-"/>
    <x v="0"/>
    <s v="[29/Feb/2016:22:40:59]"/>
    <x v="952"/>
    <x v="1"/>
    <n v="2967"/>
    <s v="http://www.MyGizmoStore.com/product.screen?productId=CA-FL-88"/>
    <s v="Googlebot/2.1 ( http://www.googlebot.com/bot.html) "/>
  </r>
  <r>
    <s v="235.179.54.101"/>
    <s v="-"/>
    <x v="0"/>
    <s v="[29/Feb/2016:23:28:06]"/>
    <x v="953"/>
    <x v="0"/>
    <n v="2146"/>
    <s v="http://www.MyGizmoStore.com"/>
    <s v="Mozilla/5.0 (Windows; U; Windows NT 5.1; en-GB; rv:1.8.1.6) Gecko/20070725 Firefox/2.0.0.6"/>
  </r>
  <r>
    <s v="223.121.156.186"/>
    <s v="-"/>
    <x v="0"/>
    <s v="[29/Feb/2016:23:55:23]"/>
    <x v="954"/>
    <x v="0"/>
    <n v="1180"/>
    <s v="http://www.MyGizmoStore.com"/>
    <s v="Mozilla/5.0 (Windows; U; Windows NT 5.1; en-GB; rv:1.8.1.6) Gecko/20070725 Firefox/2.0.0.6"/>
  </r>
  <r>
    <s v="223.121.156.186"/>
    <s v="-"/>
    <x v="0"/>
    <s v="[29/Feb/2016:23:55:32]"/>
    <x v="955"/>
    <x v="2"/>
    <n v="3267"/>
    <s v="http://www.MyGizmoStore.com/product.screen?productId=MN9-SIN-66"/>
    <s v="Mozilla/5.0 (Windows; U; Windows NT 5.1; en-GB; rv:1.8.1.6) Gecko/20070725 Firefox/2.0.0.6"/>
  </r>
  <r>
    <s v="223.121.156.186"/>
    <s v="-"/>
    <x v="0"/>
    <s v="[29/Feb/2016:23:55:39]"/>
    <x v="956"/>
    <x v="5"/>
    <n v="1624"/>
    <s v="http://www.MyGizmoStore.com/oldlink?itemId=HYD-11"/>
    <s v="Mozilla/5.0 (Windows; U; Windows NT 5.1; en-GB; rv:1.8.1.6) Gecko/20070725 Firefox/2.0.0.6"/>
  </r>
  <r>
    <s v="153.244.120.22"/>
    <s v="-"/>
    <x v="0"/>
    <s v="[01/Mar/2016:00:11:27]"/>
    <x v="957"/>
    <x v="0"/>
    <n v="1408"/>
    <s v="http://www.bing.com"/>
    <s v="Mozilla/5.0 (Windows; U; Windows NT 5.1; en-GB; rv:1.8.1.6) Gecko/20070725 Firefox/2.0.0.6"/>
  </r>
  <r>
    <s v="111.83.116.228"/>
    <s v="-"/>
    <x v="0"/>
    <s v="[01/Mar/2016:00:24:55]"/>
    <x v="958"/>
    <x v="0"/>
    <n v="3039"/>
    <s v="http://www.MyGizmoStore.com"/>
    <s v="Mozilla/5.0 (Macintosh; U; Intel Mac OS X 10_6_3; en-US) AppleWebKit/533.4 (KHTML, like Gecko) Chrome/5.0.375.38 Safari/533.4"/>
  </r>
  <r>
    <s v="102.140.220.100"/>
    <s v="-"/>
    <x v="0"/>
    <s v="[01/Mar/2016:00:36:25]"/>
    <x v="959"/>
    <x v="0"/>
    <n v="1841"/>
    <s v="http://www.yahoo.com"/>
    <s v="Mozilla/5.0 (Macintosh; U; Intel Mac OS X 10_6_3; en-US) AppleWebKit/533.4 (KHTML, like Gecko) Chrome/5.0.375.38 Safari/533.4"/>
  </r>
  <r>
    <s v="102.140.220.100"/>
    <s v="-"/>
    <x v="0"/>
    <s v="[01/Mar/2016:00:36:34]"/>
    <x v="960"/>
    <x v="2"/>
    <n v="828"/>
    <s v="http://www.MyGizmoStore.com/oldlink?itemId=HYD-89"/>
    <s v="Mozilla/5.0 (Macintosh; U; Intel Mac OS X 10_6_3; en-US) AppleWebKit/533.4 (KHTML, like Gecko) Chrome/5.0.375.38 Safari/533.4"/>
  </r>
  <r>
    <s v="164.174.201.106"/>
    <s v="-"/>
    <x v="0"/>
    <s v="[01/Mar/2016:01:34:08]"/>
    <x v="961"/>
    <x v="0"/>
    <n v="2332"/>
    <s v="http://www.google.com"/>
    <s v="Opera/9.01 (Windows NT 5.1; U; en)"/>
  </r>
  <r>
    <s v="164.174.201.106"/>
    <s v="-"/>
    <x v="0"/>
    <s v="[01/Mar/2016:01:34:18]"/>
    <x v="962"/>
    <x v="3"/>
    <n v="265"/>
    <s v="http://www.MyGizmoStore.com/cart.do?action=remove&amp;itemId=HYD-82"/>
    <s v="Opera/9.01 (Windows NT 5.1; U; en)"/>
  </r>
  <r>
    <s v="115.207.244.134"/>
    <s v="-"/>
    <x v="0"/>
    <s v="[01/Mar/2016:03:26:19]"/>
    <x v="963"/>
    <x v="0"/>
    <n v="518"/>
    <s v="http://www.MyGizmoStore.com/category.screen?categoryId=RED_GADGETS"/>
    <s v="Mozilla/5.0 (Macintosh; U; Intel Mac OS X 10_6_3; en-US) AppleWebKit/533.4 (KHTML, like Gecko) Chrome/5.0.375.38 Safari/533.4"/>
  </r>
  <r>
    <s v="115.207.244.134"/>
    <s v="-"/>
    <x v="0"/>
    <s v="[01/Mar/2016:03:26:24]"/>
    <x v="964"/>
    <x v="0"/>
    <n v="967"/>
    <s v="http://www.MyGizmoStore.com/product.screen?productId=CA-FL-88"/>
    <s v="Mozilla/5.0 (Macintosh; U; Intel Mac OS X 10_6_3; en-US) AppleWebKit/533.4 (KHTML, like Gecko) Chrome/5.0.375.38 Safari/533.4"/>
  </r>
  <r>
    <s v="115.207.244.134"/>
    <s v="-"/>
    <x v="0"/>
    <s v="[01/Mar/2016:03:26:27]"/>
    <x v="965"/>
    <x v="0"/>
    <n v="2591"/>
    <s v="http://www.MyGizmoStore.com/cart.do?action=addtocart&amp;itemId=HYD-30&amp;productId=CA-FL-88"/>
    <s v="Mozilla/5.0 (Macintosh; U; Intel Mac OS X 10_6_3; en-US) AppleWebKit/533.4 (KHTML, like Gecko) Chrome/5.0.375.38 Safari/533.4"/>
  </r>
  <r>
    <s v="115.207.244.134"/>
    <s v="-"/>
    <x v="0"/>
    <s v="[01/Mar/2016:03:26:30]"/>
    <x v="966"/>
    <x v="0"/>
    <n v="3559"/>
    <s v="http://www.MyGizmoStore.com/cart.do?action=purchase&amp;itemId=HYD-30"/>
    <s v="Mozilla/5.0 (Macintosh; U; Intel Mac OS X 10_6_3; en-US) AppleWebKit/533.4 (KHTML, like Gecko) Chrome/5.0.375.38 Safari/533.4"/>
  </r>
  <r>
    <s v="115.207.244.134"/>
    <s v="-"/>
    <x v="0"/>
    <s v="[01/Mar/2016:03:26:27]"/>
    <x v="967"/>
    <x v="3"/>
    <n v="2628"/>
    <s v="http://www.MyGizmoStore.com/product.screen?productId=NC-SIN-33"/>
    <s v="Mozilla/5.0 (Macintosh; U; Intel Mac OS X 10_6_3; en-US) AppleWebKit/533.4 (KHTML, like Gecko) Chrome/5.0.375.38 Safari/533.4"/>
  </r>
  <r>
    <s v="55.129.183.82"/>
    <s v="-"/>
    <x v="0"/>
    <s v="[01/Mar/2016:03:50:15]"/>
    <x v="968"/>
    <x v="0"/>
    <n v="2783"/>
    <s v="http://www.MyGizmoStore.com"/>
    <s v="Mozilla/5.0 (Windows; U; Windows NT 5.1; en-GB; rv:1.8.1.6) Gecko/20070725 Firefox/2.0.0.6"/>
  </r>
  <r>
    <s v="73.253.157.169"/>
    <s v="-"/>
    <x v="0"/>
    <s v="[01/Mar/2016:05:04:37]"/>
    <x v="969"/>
    <x v="0"/>
    <n v="391"/>
    <s v="http://www.MyGizmoStore.com"/>
    <s v="Mozilla/4.0 (compatible; MSIE 6.0; Windows NT 5.1; SV1; .NET CLR 1.1.4322)"/>
  </r>
  <r>
    <s v="73.253.157.169"/>
    <s v="-"/>
    <x v="0"/>
    <s v="[01/Mar/2016:05:04:48]"/>
    <x v="970"/>
    <x v="3"/>
    <n v="1335"/>
    <s v="http://www.MyGizmoStore.com/cart.do?action=view&amp;itemId=HYD-11"/>
    <s v="Mozilla/4.0 (compatible; MSIE 6.0; Windows NT 5.1; SV1; .NET CLR 1.1.4322)"/>
  </r>
  <r>
    <s v="161.68.103.150"/>
    <s v="-"/>
    <x v="0"/>
    <s v="[01/Mar/2016:05:29:32]"/>
    <x v="971"/>
    <x v="0"/>
    <n v="368"/>
    <s v="http://www.yahoo.com"/>
    <s v="Mozilla/5.0 (Windows; U; Windows NT 5.1; en-GB; rv:1.8.1.6) Gecko/20070725 Firefox/2.0.0.6"/>
  </r>
  <r>
    <s v="187.134.19.92"/>
    <s v="-"/>
    <x v="0"/>
    <s v="[01/Mar/2016:05:48:24]"/>
    <x v="972"/>
    <x v="0"/>
    <n v="203"/>
    <s v="http://www.MyGizmoStore.com"/>
    <s v="Opera/9.20 (Windows NT 6.0; U; en)"/>
  </r>
  <r>
    <s v="187.134.19.92"/>
    <s v="-"/>
    <x v="0"/>
    <s v="[01/Mar/2016:05:48:35]"/>
    <x v="973"/>
    <x v="6"/>
    <n v="1358"/>
    <s v="http://www.MyGizmoStore.com/category.screen?categoryId=PURPLE_DOOHICKEYS"/>
    <s v="Opera/9.20 (Windows NT 6.0; U; en)"/>
  </r>
  <r>
    <s v="187.134.19.92"/>
    <s v="-"/>
    <x v="0"/>
    <s v="[01/Mar/2016:05:48:43]"/>
    <x v="974"/>
    <x v="2"/>
    <n v="446"/>
    <s v="http://www.MyGizmoStore.com/oldlink?itemId=HYD-65"/>
    <s v="Opera/9.20 (Windows NT 6.0; U; en)"/>
  </r>
  <r>
    <s v="187.134.19.92"/>
    <s v="-"/>
    <x v="0"/>
    <s v="[01/Mar/2016:05:48:46]"/>
    <x v="975"/>
    <x v="4"/>
    <n v="3024"/>
    <s v="http://www.MyGizmoStore.com/category.screen?categoryId=BLACK_DOODADS"/>
    <s v="Opera/9.20 (Windows NT 6.0; U; en)"/>
  </r>
  <r>
    <s v="187.134.19.92"/>
    <s v="-"/>
    <x v="0"/>
    <s v="[01/Mar/2016:05:48:53]"/>
    <x v="976"/>
    <x v="2"/>
    <n v="3588"/>
    <s v="http://www.MyGizmoStore.com/oldlink?itemId=HYD-11"/>
    <s v="Opera/9.20 (Windows NT 6.0; U; en)"/>
  </r>
  <r>
    <s v="58.202.102.12"/>
    <s v="-"/>
    <x v="0"/>
    <s v="[01/Mar/2016:05:59:39]"/>
    <x v="977"/>
    <x v="0"/>
    <n v="3478"/>
    <s v="http://www.yahoo.com"/>
    <s v="Googlebot/2.1 ( http://www.googlebot.com/bot.html) "/>
  </r>
  <r>
    <s v="58.202.102.12"/>
    <s v="-"/>
    <x v="0"/>
    <s v="[01/Mar/2016:05:59:48]"/>
    <x v="978"/>
    <x v="4"/>
    <n v="1570"/>
    <s v="http://www.MyGizmoStore.com/category.screen?categoryId=BLUE_GIZMOS"/>
    <s v="Googlebot/2.1 ( http://www.googlebot.com/bot.html) "/>
  </r>
  <r>
    <s v="117.32.175.150"/>
    <s v="-"/>
    <x v="0"/>
    <s v="[01/Mar/2016:06:41:22]"/>
    <x v="979"/>
    <x v="0"/>
    <n v="3385"/>
    <s v="http://www.bing.com"/>
    <s v="Mozilla/5.0 (Windows; U; Windows NT 5.1; en-GB; rv:1.8.1.6) Gecko/20070725 Firefox/2.0.0.6"/>
  </r>
  <r>
    <s v="117.32.175.150"/>
    <s v="-"/>
    <x v="0"/>
    <s v="[01/Mar/2016:06:41:28]"/>
    <x v="980"/>
    <x v="2"/>
    <n v="3902"/>
    <s v="http://www.MyGizmoStore.com/oldlink?itemId=HYD-30"/>
    <s v="Mozilla/5.0 (Windows; U; Windows NT 5.1; en-GB; rv:1.8.1.6) Gecko/20070725 Firefox/2.0.0.6"/>
  </r>
  <r>
    <s v="117.32.175.150"/>
    <s v="-"/>
    <x v="0"/>
    <s v="[01/Mar/2016:06:41:40]"/>
    <x v="981"/>
    <x v="6"/>
    <n v="2268"/>
    <s v="http://www.MyGizmoStore.com/cart.do?action=view&amp;itemId=HYD-30"/>
    <s v="Mozilla/5.0 (Windows; U; Windows NT 5.1; en-GB; rv:1.8.1.6) Gecko/20070725 Firefox/2.0.0.6"/>
  </r>
  <r>
    <s v="232.198.24.186"/>
    <s v="-"/>
    <x v="0"/>
    <s v="[01/Mar/2016:07:00:00]"/>
    <x v="982"/>
    <x v="0"/>
    <n v="3460"/>
    <s v="http://www.yahoo.com"/>
    <s v="Mozilla/4.0 (compatible; MSIE 6.0; Windows NT 5.1; SV1; .NET CLR 1.1.4322)"/>
  </r>
  <r>
    <s v="232.198.24.186"/>
    <s v="-"/>
    <x v="0"/>
    <s v="[01/Mar/2016:07:00:11]"/>
    <x v="983"/>
    <x v="4"/>
    <n v="1774"/>
    <s v="http://www.MyGizmoStore.com/oldlink?itemId=HYD-29"/>
    <s v="Mozilla/4.0 (compatible; MSIE 6.0; Windows NT 5.1; SV1; .NET CLR 1.1.4322)"/>
  </r>
  <r>
    <s v="232.198.24.186"/>
    <s v="-"/>
    <x v="0"/>
    <s v="[01/Mar/2016:07:00:45]"/>
    <x v="984"/>
    <x v="6"/>
    <n v="383"/>
    <s v="http://www.MyGizmoStore.com/product.screen?productId=CA-FL-88"/>
    <s v="Mozilla/4.0 (compatible; MSIE 6.0; Windows NT 5.1; SV1; .NET CLR 1.1.4322)"/>
  </r>
  <r>
    <s v="207.30.85.203"/>
    <s v="-"/>
    <x v="0"/>
    <s v="[01/Mar/2016:07:12:35]"/>
    <x v="985"/>
    <x v="0"/>
    <n v="1067"/>
    <s v="http://www.MyGizmoStore.com/category.screen?categoryId=BLUE_GIZMOS"/>
    <s v="Mozilla/5.0 (Windows; U; Windows NT 5.1; en-GB; rv:1.8.1.6) Gecko/20070725 Firefox/2.0.0.6"/>
  </r>
  <r>
    <s v="207.30.85.203"/>
    <s v="-"/>
    <x v="0"/>
    <s v="[01/Mar/2016:07:12:40]"/>
    <x v="986"/>
    <x v="0"/>
    <n v="3943"/>
    <s v="http://www.MyGizmoStore.com/product.screen?productId=AZ-LON-22"/>
    <s v="Mozilla/5.0 (Windows; U; Windows NT 5.1; en-GB; rv:1.8.1.6) Gecko/20070725 Firefox/2.0.0.6"/>
  </r>
  <r>
    <s v="207.30.85.203"/>
    <s v="-"/>
    <x v="0"/>
    <s v="[01/Mar/2016:07:12:43]"/>
    <x v="987"/>
    <x v="0"/>
    <n v="2052"/>
    <s v="http://www.MyGizmoStore.com/cart.do?action=addtocart&amp;itemId=HYD-2&amp;productId=AZ-LON-22"/>
    <s v="Mozilla/5.0 (Windows; U; Windows NT 5.1; en-GB; rv:1.8.1.6) Gecko/20070725 Firefox/2.0.0.6"/>
  </r>
  <r>
    <s v="207.30.85.203"/>
    <s v="-"/>
    <x v="0"/>
    <s v="[01/Mar/2016:07:12:45]"/>
    <x v="988"/>
    <x v="0"/>
    <n v="707"/>
    <s v="http://www.MyGizmoStore.com/cart.do?action=purchase&amp;itemId=HYD-2"/>
    <s v="Mozilla/5.0 (Windows; U; Windows NT 5.1; en-GB; rv:1.8.1.6) Gecko/20070725 Firefox/2.0.0.6"/>
  </r>
  <r>
    <s v="207.30.85.203"/>
    <s v="-"/>
    <x v="0"/>
    <s v="[01/Mar/2016:07:12:36]"/>
    <x v="989"/>
    <x v="3"/>
    <n v="854"/>
    <s v="http://www.MyGizmoStore.com/cart.do?action=purchase&amp;itemId=HYD-33"/>
    <s v="Mozilla/5.0 (Windows; U; Windows NT 5.1; en-GB; rv:1.8.1.6) Gecko/20070725 Firefox/2.0.0.6"/>
  </r>
  <r>
    <s v="207.30.85.203"/>
    <s v="-"/>
    <x v="0"/>
    <s v="[01/Mar/2016:07:12:46]"/>
    <x v="990"/>
    <x v="4"/>
    <n v="476"/>
    <s v="http://www.MyGizmoStore.com/category.screen?categoryId=ORANGE_WATCHMACALLITS"/>
    <s v="Mozilla/5.0 (Windows; U; Windows NT 5.1; en-GB; rv:1.8.1.6) Gecko/20070725 Firefox/2.0.0.6"/>
  </r>
  <r>
    <s v="207.30.85.203"/>
    <s v="-"/>
    <x v="0"/>
    <s v="[01/Mar/2016:07:12:53]"/>
    <x v="991"/>
    <x v="1"/>
    <n v="2828"/>
    <s v="http://www.MyGizmoStore.com/oldlink?itemId=HYD-1"/>
    <s v="Mozilla/5.0 (Windows; U; Windows NT 5.1; en-GB; rv:1.8.1.6) Gecko/20070725 Firefox/2.0.0.6"/>
  </r>
  <r>
    <s v="27.101.152.212"/>
    <s v="-"/>
    <x v="0"/>
    <s v="[01/Mar/2016:07:50:43]"/>
    <x v="992"/>
    <x v="0"/>
    <n v="2973"/>
    <s v="http://www.bing.com"/>
    <s v="Mozilla/5.0 (Macintosh; U; Intel Mac OS X 10_6_3; en-US) AppleWebKit/533.4 (KHTML, like Gecko) Chrome/5.0.375.38 Safari/533.4"/>
  </r>
  <r>
    <s v="65.125.243.156"/>
    <s v="-"/>
    <x v="0"/>
    <s v="[01/Mar/2016:09:24:44]"/>
    <x v="993"/>
    <x v="0"/>
    <n v="611"/>
    <s v="http://www.yahoo.com"/>
    <s v="Opera/9.01 (Windows NT 5.1; U; en)"/>
  </r>
  <r>
    <s v="65.125.243.156"/>
    <s v="-"/>
    <x v="0"/>
    <s v="[01/Mar/2016:09:24:47]"/>
    <x v="994"/>
    <x v="5"/>
    <n v="1953"/>
    <s v="http://www.MyGizmoStore.com/category.screen?categoryId=WHITE_WIDGETS"/>
    <s v="Opera/9.01 (Windows NT 5.1; U; en)"/>
  </r>
  <r>
    <s v="65.125.243.156"/>
    <s v="-"/>
    <x v="0"/>
    <s v="[01/Mar/2016:09:24:53]"/>
    <x v="995"/>
    <x v="4"/>
    <n v="351"/>
    <s v="http://www.MyGizmoStore.com/product.screen?productId=AZ-LON-22"/>
    <s v="Opera/9.01 (Windows NT 5.1; U; en)"/>
  </r>
  <r>
    <s v="162.15.65.152"/>
    <s v="-"/>
    <x v="0"/>
    <s v="[01/Mar/2016:10:47:21]"/>
    <x v="996"/>
    <x v="0"/>
    <n v="2220"/>
    <s v="http://www.yahoo.com"/>
    <s v="Mozilla/4.0 (compatible; MSIE 6.0; Windows NT 5.1; SV1; .NET CLR 1.1.4322)"/>
  </r>
  <r>
    <s v="25.139.155.199"/>
    <s v="-"/>
    <x v="0"/>
    <s v="[01/Mar/2016:13:00:14]"/>
    <x v="997"/>
    <x v="0"/>
    <n v="2641"/>
    <s v="http://www.MyGizmoStore.com/category.screen?categoryId=BLACK_DOODADS"/>
    <s v="Opera/9.20 (Windows NT 6.0; U; en)"/>
  </r>
  <r>
    <s v="25.139.155.199"/>
    <s v="-"/>
    <x v="0"/>
    <s v="[01/Mar/2016:13:00:20]"/>
    <x v="998"/>
    <x v="0"/>
    <n v="2088"/>
    <s v="http://www.MyGizmoStore.com/product.screen?productId=MN9-SIN-66"/>
    <s v="Opera/9.20 (Windows NT 6.0; U; en)"/>
  </r>
  <r>
    <s v="25.139.155.199"/>
    <s v="-"/>
    <x v="0"/>
    <s v="[01/Mar/2016:13:00:21]"/>
    <x v="999"/>
    <x v="0"/>
    <n v="3472"/>
    <s v="http://www.MyGizmoStore.com/cart.do?action=addtocart&amp;itemId=HYD-2&amp;productId=MN9-SIN-66"/>
    <s v="Opera/9.20 (Windows NT 6.0; U; en)"/>
  </r>
  <r>
    <s v="25.139.155.199"/>
    <s v="-"/>
    <x v="0"/>
    <s v="[01/Mar/2016:13:00:24]"/>
    <x v="1000"/>
    <x v="0"/>
    <n v="2704"/>
    <s v="http://www.MyGizmoStore.com/cart.do?action=purchase&amp;itemId=HYD-2"/>
    <s v="Opera/9.20 (Windows NT 6.0; U; en)"/>
  </r>
  <r>
    <s v="25.139.155.199"/>
    <s v="-"/>
    <x v="0"/>
    <s v="[01/Mar/2016:13:00:20]"/>
    <x v="1001"/>
    <x v="4"/>
    <n v="615"/>
    <s v="http://www.MyGizmoStore.com/cart.do?action=view&amp;itemId=HYD-30"/>
    <s v="Opera/9.20 (Windows NT 6.0; U; en)"/>
  </r>
  <r>
    <s v="25.139.155.199"/>
    <s v="-"/>
    <x v="0"/>
    <s v="[01/Mar/2016:13:00:24]"/>
    <x v="1002"/>
    <x v="4"/>
    <n v="3384"/>
    <s v="http://www.MyGizmoStore.com/oldlink?itemId=HYD-30"/>
    <s v="Opera/9.20 (Windows NT 6.0; U; en)"/>
  </r>
  <r>
    <s v="25.139.155.199"/>
    <s v="-"/>
    <x v="0"/>
    <s v="[01/Mar/2016:13:00:28]"/>
    <x v="1003"/>
    <x v="6"/>
    <n v="338"/>
    <s v="http://www.MyGizmoStore.com/category.screen?categoryId=WHITE_WIDGETS"/>
    <s v="Opera/9.20 (Windows NT 6.0; U; en)"/>
  </r>
  <r>
    <s v="226.70.92.227"/>
    <s v="-"/>
    <x v="0"/>
    <s v="[01/Mar/2016:13:45:49]"/>
    <x v="1004"/>
    <x v="0"/>
    <n v="3944"/>
    <s v="http://www.google.com"/>
    <s v="Opera/9.01 (Windows NT 5.1; U; en)"/>
  </r>
  <r>
    <s v="128.98.238.221"/>
    <s v="-"/>
    <x v="0"/>
    <s v="[01/Mar/2016:14:00:21]"/>
    <x v="1005"/>
    <x v="0"/>
    <n v="780"/>
    <s v="http://www.yahoo.com"/>
    <s v="Mozilla/4.0 (compatible; MSIE 6.0; Windows NT 5.1; SV1; .NET CLR 1.1.4322)"/>
  </r>
  <r>
    <s v="128.98.238.221"/>
    <s v="-"/>
    <x v="0"/>
    <s v="[01/Mar/2016:14:00:29]"/>
    <x v="1006"/>
    <x v="5"/>
    <n v="1868"/>
    <s v="http://www.MyGizmoStore.com/category.screen?categoryId=BLUE_GIZMOS"/>
    <s v="Mozilla/4.0 (compatible; MSIE 6.0; Windows NT 5.1; SV1; .NET CLR 1.1.4322)"/>
  </r>
  <r>
    <s v="128.98.238.221"/>
    <s v="-"/>
    <x v="0"/>
    <s v="[01/Mar/2016:14:00:36]"/>
    <x v="1007"/>
    <x v="5"/>
    <n v="2874"/>
    <s v="http://www.MyGizmoStore.com/product.screen?productId=NJ8-HKG-55"/>
    <s v="Mozilla/4.0 (compatible; MSIE 6.0; Windows NT 5.1; SV1; .NET CLR 1.1.4322)"/>
  </r>
  <r>
    <s v="59.59.63.201"/>
    <s v="-"/>
    <x v="0"/>
    <s v="[01/Mar/2016:14:11:49]"/>
    <x v="1008"/>
    <x v="0"/>
    <n v="3095"/>
    <s v="http://www.MyGizmoStore.com"/>
    <s v="Mozilla/4.0 (compatible; MSIE 6.0; Windows NT 5.1; SV1; .NET CLR 1.1.4322)"/>
  </r>
  <r>
    <s v="228.146.31.15"/>
    <s v="-"/>
    <x v="0"/>
    <s v="[01/Mar/2016:14:32:40]"/>
    <x v="1009"/>
    <x v="0"/>
    <n v="3212"/>
    <s v="http://www.MyGizmoStore.com"/>
    <s v="Mozilla/5.0 (Windows; U; Windows NT 5.1; en-GB; rv:1.8.1.6) Gecko/20070725 Firefox/2.0.0.6"/>
  </r>
  <r>
    <s v="69.91.193.142"/>
    <s v="-"/>
    <x v="0"/>
    <s v="[01/Mar/2016:15:00:53]"/>
    <x v="1010"/>
    <x v="0"/>
    <n v="2679"/>
    <s v="http://www.MyGizmoStore.com/category.screen?categoryId=PURPLE_DOOHICKEYS"/>
    <s v="Opera/9.20 (Windows NT 6.0; U; en)"/>
  </r>
  <r>
    <s v="69.91.193.142"/>
    <s v="-"/>
    <x v="0"/>
    <s v="[01/Mar/2016:15:00:54]"/>
    <x v="1011"/>
    <x v="0"/>
    <n v="2005"/>
    <s v="http://www.MyGizmoStore.com/product.screen?productId=AZ-LON-22"/>
    <s v="Opera/9.20 (Windows NT 6.0; U; en)"/>
  </r>
  <r>
    <s v="69.91.193.142"/>
    <s v="-"/>
    <x v="0"/>
    <s v="[01/Mar/2016:15:00:57]"/>
    <x v="1012"/>
    <x v="0"/>
    <n v="3474"/>
    <s v="http://www.MyGizmoStore.com/cart.do?action=addtocart&amp;itemId=HYD-97&amp;productId=AZ-LON-22"/>
    <s v="Opera/9.20 (Windows NT 6.0; U; en)"/>
  </r>
  <r>
    <s v="69.91.193.142"/>
    <s v="-"/>
    <x v="0"/>
    <s v="[01/Mar/2016:15:00:59]"/>
    <x v="1013"/>
    <x v="0"/>
    <n v="2964"/>
    <s v="http://www.MyGizmoStore.com/cart.do?action=purchase&amp;itemId=HYD-97"/>
    <s v="Opera/9.20 (Windows NT 6.0; U; en)"/>
  </r>
  <r>
    <s v="69.91.193.142"/>
    <s v="-"/>
    <x v="0"/>
    <s v="[01/Mar/2016:15:01:05]"/>
    <x v="1014"/>
    <x v="3"/>
    <n v="2324"/>
    <s v="http://www.MyGizmoStore.com/category.screen?categoryId=ORANGE_WATCHMACALLITS"/>
    <s v="Opera/9.20 (Windows NT 6.0; U; en)"/>
  </r>
  <r>
    <s v="69.91.193.142"/>
    <s v="-"/>
    <x v="0"/>
    <s v="[01/Mar/2016:15:01:06]"/>
    <x v="1015"/>
    <x v="4"/>
    <n v="934"/>
    <s v="http://www.MyGizmoStore.com/oldlink?itemId=HYD-58"/>
    <s v="Opera/9.20 (Windows NT 6.0; U; en)"/>
  </r>
  <r>
    <s v="69.91.193.142"/>
    <s v="-"/>
    <x v="0"/>
    <s v="[01/Mar/2016:15:01:18]"/>
    <x v="1016"/>
    <x v="6"/>
    <n v="1417"/>
    <s v="http://www.MyGizmoStore.com/cart.do?action=addtocart&amp;itemId=HYD-87"/>
    <s v="Opera/9.20 (Windows NT 6.0; U; en)"/>
  </r>
  <r>
    <s v="198.122.182.112"/>
    <s v="-"/>
    <x v="0"/>
    <s v="[01/Mar/2016:15:48:38]"/>
    <x v="1017"/>
    <x v="0"/>
    <n v="1291"/>
    <s v="http://www.MyGizmoStore.com/category.screen?categoryId=BLACK_DOODADS"/>
    <s v="Mozilla/5.0 (Macintosh; U; Intel Mac OS X 10_6_3; en-US) AppleWebKit/533.4 (KHTML, like Gecko) Chrome/5.0.375.38 Safari/533.4"/>
  </r>
  <r>
    <s v="198.122.182.112"/>
    <s v="-"/>
    <x v="0"/>
    <s v="[01/Mar/2016:15:48:41]"/>
    <x v="1018"/>
    <x v="0"/>
    <n v="2624"/>
    <s v="http://www.MyGizmoStore.com/product.screen?productId=NJ8-HKG-55"/>
    <s v="Mozilla/5.0 (Macintosh; U; Intel Mac OS X 10_6_3; en-US) AppleWebKit/533.4 (KHTML, like Gecko) Chrome/5.0.375.38 Safari/533.4"/>
  </r>
  <r>
    <s v="198.122.182.112"/>
    <s v="-"/>
    <x v="0"/>
    <s v="[01/Mar/2016:15:48:49]"/>
    <x v="1019"/>
    <x v="0"/>
    <n v="1471"/>
    <s v="http://www.MyGizmoStore.com/cart.do?action=addtocart&amp;itemId=HYD-1&amp;productId=NJ8-HKG-55"/>
    <s v="Mozilla/5.0 (Macintosh; U; Intel Mac OS X 10_6_3; en-US) AppleWebKit/533.4 (KHTML, like Gecko) Chrome/5.0.375.38 Safari/533.4"/>
  </r>
  <r>
    <s v="198.122.182.112"/>
    <s v="-"/>
    <x v="0"/>
    <s v="[01/Mar/2016:15:48:52]"/>
    <x v="1020"/>
    <x v="0"/>
    <n v="948"/>
    <s v="http://www.MyGizmoStore.com/cart.do?action=purchase&amp;itemId=HYD-1"/>
    <s v="Mozilla/5.0 (Macintosh; U; Intel Mac OS X 10_6_3; en-US) AppleWebKit/533.4 (KHTML, like Gecko) Chrome/5.0.375.38 Safari/533.4"/>
  </r>
  <r>
    <s v="198.122.182.112"/>
    <s v="-"/>
    <x v="0"/>
    <s v="[01/Mar/2016:15:48:44]"/>
    <x v="1021"/>
    <x v="3"/>
    <n v="2375"/>
    <s v="http://www.MyGizmoStore.com/cart.do?action=changequantity&amp;itemId=HYD-97"/>
    <s v="Mozilla/5.0 (Macintosh; U; Intel Mac OS X 10_6_3; en-US) AppleWebKit/533.4 (KHTML, like Gecko) Chrome/5.0.375.38 Safari/533.4"/>
  </r>
  <r>
    <s v="198.122.182.112"/>
    <s v="-"/>
    <x v="0"/>
    <s v="[01/Mar/2016:15:48:49]"/>
    <x v="1022"/>
    <x v="4"/>
    <n v="1667"/>
    <s v="http://www.MyGizmoStore.com/category.screen?categoryId=BLACK_DOODADS"/>
    <s v="Mozilla/5.0 (Macintosh; U; Intel Mac OS X 10_6_3; en-US) AppleWebKit/533.4 (KHTML, like Gecko) Chrome/5.0.375.38 Safari/533.4"/>
  </r>
  <r>
    <s v="255.148.200.38"/>
    <s v="-"/>
    <x v="0"/>
    <s v="[01/Mar/2016:17:22:13]"/>
    <x v="1023"/>
    <x v="0"/>
    <n v="2818"/>
    <s v="http://www.google.com"/>
    <s v="Opera/9.01 (Windows NT 5.1; U; en)"/>
  </r>
  <r>
    <s v="255.148.200.38"/>
    <s v="-"/>
    <x v="0"/>
    <s v="[01/Mar/2016:17:22:39]"/>
    <x v="1024"/>
    <x v="3"/>
    <n v="1487"/>
    <s v="http://www.MyGizmoStore.com/oldlink?itemId=HYD-11"/>
    <s v="Opera/9.01 (Windows NT 5.1; U; en)"/>
  </r>
  <r>
    <s v="255.148.200.38"/>
    <s v="-"/>
    <x v="0"/>
    <s v="[01/Mar/2016:17:22:44]"/>
    <x v="1025"/>
    <x v="5"/>
    <n v="1195"/>
    <s v="http://www.MyGizmoStore.com/oldlink?itemId=HYD-23"/>
    <s v="Opera/9.01 (Windows NT 5.1; U; en)"/>
  </r>
  <r>
    <s v="247.130.76.65"/>
    <s v="-"/>
    <x v="0"/>
    <s v="[01/Mar/2016:17:33:43]"/>
    <x v="1026"/>
    <x v="0"/>
    <n v="1281"/>
    <s v="http://www.yahoo.com"/>
    <s v="Mozilla/4.0 (compatible; MSIE 6.0; Windows NT 5.1)"/>
  </r>
  <r>
    <s v="247.130.76.65"/>
    <s v="-"/>
    <x v="0"/>
    <s v="[01/Mar/2016:17:34:24]"/>
    <x v="1027"/>
    <x v="1"/>
    <n v="3933"/>
    <s v="http://www.MyGizmoStore.com/category.screen?categoryId=ORANGE_WATCHMACALLITS"/>
    <s v="Mozilla/4.0 (compatible; MSIE 6.0; Windows NT 5.1)"/>
  </r>
  <r>
    <s v="18.90.195.96"/>
    <s v="-"/>
    <x v="0"/>
    <s v="[01/Mar/2016:18:12:26]"/>
    <x v="1028"/>
    <x v="0"/>
    <n v="288"/>
    <s v="http://www.bing.com"/>
    <s v="Mozilla/4.0 (compatible; MSIE 6.0; Windows NT 5.1; SV1; .NET CLR 1.1.4322)"/>
  </r>
  <r>
    <s v="18.90.195.96"/>
    <s v="-"/>
    <x v="0"/>
    <s v="[01/Mar/2016:18:12:41]"/>
    <x v="1029"/>
    <x v="5"/>
    <n v="2239"/>
    <s v="http://www.MyGizmoStore.com/cart.do?action=addtocart&amp;itemId=HYD-58"/>
    <s v="Mozilla/4.0 (compatible; MSIE 6.0; Windows NT 5.1; SV1; .NET CLR 1.1.4322)"/>
  </r>
  <r>
    <s v="18.90.195.96"/>
    <s v="-"/>
    <x v="0"/>
    <s v="[01/Mar/2016:18:12:43]"/>
    <x v="1030"/>
    <x v="5"/>
    <n v="3538"/>
    <s v="http://www.MyGizmoStore.com/oldlink?itemId=HYD-82"/>
    <s v="Mozilla/4.0 (compatible; MSIE 6.0; Windows NT 5.1; SV1; .NET CLR 1.1.4322)"/>
  </r>
  <r>
    <s v="18.90.195.96"/>
    <s v="-"/>
    <x v="0"/>
    <s v="[01/Mar/2016:18:12:45]"/>
    <x v="1031"/>
    <x v="5"/>
    <n v="2533"/>
    <s v="http://www.MyGizmoStore.com/category.screen?categoryId=WHITE_WIDGETS"/>
    <s v="Mozilla/4.0 (compatible; MSIE 6.0; Windows NT 5.1; SV1; .NET CLR 1.1.4322)"/>
  </r>
  <r>
    <s v="74.241.25.25"/>
    <s v="-"/>
    <x v="0"/>
    <s v="[01/Mar/2016:19:30:57]"/>
    <x v="1032"/>
    <x v="0"/>
    <n v="1393"/>
    <s v="http://www.yahoo.com"/>
    <s v="Mozilla/4.0 (compatible; MSIE 6.0; Windows NT 5.1)"/>
  </r>
  <r>
    <s v="97.216.22.109"/>
    <s v="-"/>
    <x v="0"/>
    <s v="[01/Mar/2016:19:42:43]"/>
    <x v="1033"/>
    <x v="0"/>
    <n v="2262"/>
    <s v="http://www.bing.com"/>
    <s v="Googlebot/2.1 ( http://www.googlebot.com/bot.html) "/>
  </r>
  <r>
    <s v="101.152.241.203"/>
    <s v="-"/>
    <x v="0"/>
    <s v="[01/Mar/2016:20:15:21]"/>
    <x v="1034"/>
    <x v="0"/>
    <n v="2261"/>
    <s v="http://www.bing.com"/>
    <s v="Mozilla/4.0 (compatible; MSIE 6.0; Windows NT 5.1)"/>
  </r>
  <r>
    <s v="224.138.14.8"/>
    <s v="-"/>
    <x v="0"/>
    <s v="[01/Mar/2016:20:38:21]"/>
    <x v="1035"/>
    <x v="0"/>
    <n v="2804"/>
    <s v="http://www.yahoo.com"/>
    <s v="Googlebot/2.1 ( http://www.googlebot.com/bot.html) "/>
  </r>
  <r>
    <s v="224.138.14.8"/>
    <s v="-"/>
    <x v="0"/>
    <s v="[01/Mar/2016:20:38:41]"/>
    <x v="1036"/>
    <x v="2"/>
    <n v="782"/>
    <s v="http://www.MyGizmoStore.com/oldlink?itemId=HYD-87"/>
    <s v="Googlebot/2.1 ( http://www.googlebot.com/bot.html) "/>
  </r>
  <r>
    <s v="224.138.14.8"/>
    <s v="-"/>
    <x v="0"/>
    <s v="[01/Mar/2016:20:38:47]"/>
    <x v="1037"/>
    <x v="1"/>
    <n v="2573"/>
    <s v="http://www.MyGizmoStore.com/category.screen?categoryId=ORANGE_WATCHMACALLITS"/>
    <s v="Googlebot/2.1 ( http://www.googlebot.com/bot.html) "/>
  </r>
  <r>
    <s v="218.84.165.180"/>
    <s v="-"/>
    <x v="0"/>
    <s v="[01/Mar/2016:22:14:27]"/>
    <x v="1038"/>
    <x v="0"/>
    <n v="366"/>
    <s v="http://www.bing.com"/>
    <s v="Mozilla/4.0 (compatible; MSIE 6.0; Windows NT 5.1)"/>
  </r>
  <r>
    <s v="140.195.77.217"/>
    <s v="-"/>
    <x v="0"/>
    <s v="[01/Mar/2016:22:30:06]"/>
    <x v="1039"/>
    <x v="0"/>
    <n v="3894"/>
    <s v="http://www.bing.com"/>
    <s v="Opera/9.01 (Windows NT 5.1; U; en)"/>
  </r>
  <r>
    <s v="140.195.77.217"/>
    <s v="-"/>
    <x v="0"/>
    <s v="[01/Mar/2016:22:30:14]"/>
    <x v="1040"/>
    <x v="5"/>
    <n v="3632"/>
    <s v="http://www.MyGizmoStore.com/cart.do?action=addtocart&amp;itemId=HYD-29"/>
    <s v="Opera/9.01 (Windows NT 5.1; U; en)"/>
  </r>
  <r>
    <s v="140.195.77.217"/>
    <s v="-"/>
    <x v="0"/>
    <s v="[01/Mar/2016:22:30:26]"/>
    <x v="1041"/>
    <x v="6"/>
    <n v="1675"/>
    <s v="http://www.MyGizmoStore.com/oldlink?itemId=HYD-82"/>
    <s v="Opera/9.01 (Windows NT 5.1; U; en)"/>
  </r>
  <r>
    <s v="140.195.77.217"/>
    <s v="-"/>
    <x v="0"/>
    <s v="[01/Mar/2016:22:30:43]"/>
    <x v="1042"/>
    <x v="3"/>
    <n v="985"/>
    <s v="http://www.MyGizmoStore.com/cart.do?action=purchase&amp;itemId=HYD-12"/>
    <s v="Opera/9.01 (Windows NT 5.1; U; en)"/>
  </r>
  <r>
    <s v="143.232.28.195"/>
    <s v="-"/>
    <x v="0"/>
    <s v="[01/Mar/2016:22:47:19]"/>
    <x v="1043"/>
    <x v="0"/>
    <n v="3283"/>
    <s v="http://www.yahoo.com"/>
    <s v="Mozilla/5.0 (Windows; U; Windows NT 5.1; en-GB; rv:1.8.1.6) Gecko/20070725 Firefox/2.0.0.6"/>
  </r>
  <r>
    <s v="143.232.28.195"/>
    <s v="-"/>
    <x v="0"/>
    <s v="[01/Mar/2016:22:47:31]"/>
    <x v="1044"/>
    <x v="6"/>
    <n v="576"/>
    <s v="http://www.MyGizmoStore.com/oldlink?itemId=HYD-65"/>
    <s v="Mozilla/5.0 (Windows; U; Windows NT 5.1; en-GB; rv:1.8.1.6) Gecko/20070725 Firefox/2.0.0.6"/>
  </r>
  <r>
    <s v="143.232.28.195"/>
    <s v="-"/>
    <x v="0"/>
    <s v="[01/Mar/2016:22:47:50]"/>
    <x v="1045"/>
    <x v="6"/>
    <n v="2211"/>
    <s v="http://www.MyGizmoStore.com/oldlink?itemId=HYD-97"/>
    <s v="Mozilla/5.0 (Windows; U; Windows NT 5.1; en-GB; rv:1.8.1.6) Gecko/20070725 Firefox/2.0.0.6"/>
  </r>
  <r>
    <s v="143.232.28.195"/>
    <s v="-"/>
    <x v="0"/>
    <s v="[01/Mar/2016:22:47:58]"/>
    <x v="1046"/>
    <x v="6"/>
    <n v="3386"/>
    <s v="http://www.MyGizmoStore.com/cart.do?action=addtocart&amp;itemId=HYD-11"/>
    <s v="Mozilla/5.0 (Windows; U; Windows NT 5.1; en-GB; rv:1.8.1.6) Gecko/20070725 Firefox/2.0.0.6"/>
  </r>
  <r>
    <s v="3.197.86.32"/>
    <s v="-"/>
    <x v="0"/>
    <s v="[01/Mar/2016:22:57:06]"/>
    <x v="1047"/>
    <x v="0"/>
    <n v="3225"/>
    <s v="http://www.bing.com"/>
    <s v="Mozilla/4.0 (compatible; MSIE 6.0; Windows NT 5.1; SV1)"/>
  </r>
  <r>
    <s v="147.57.251.167"/>
    <s v="-"/>
    <x v="0"/>
    <s v="[01/Mar/2016:23:17:06]"/>
    <x v="1048"/>
    <x v="0"/>
    <n v="3106"/>
    <s v="http://www.yahoo.com"/>
    <s v="Mozilla/5.0 (Windows; U; Windows NT 5.1; en-GB; rv:1.8.1.6) Gecko/20070725 Firefox/2.0.0.6"/>
  </r>
  <r>
    <s v="210.65.83.239"/>
    <s v="-"/>
    <x v="0"/>
    <s v="[02/Mar/2016:00:37:29]"/>
    <x v="1049"/>
    <x v="0"/>
    <n v="940"/>
    <s v="http://www.google.com"/>
    <s v="Mozilla/5.0 (Windows; U; Windows NT 5.1; en-GB; rv:1.8.1.6) Gecko/20070725 Firefox/2.0.0.6"/>
  </r>
  <r>
    <s v="210.65.83.239"/>
    <s v="-"/>
    <x v="0"/>
    <s v="[02/Mar/2016:00:37:42]"/>
    <x v="1050"/>
    <x v="4"/>
    <n v="3399"/>
    <s v="http://www.MyGizmoStore.com/category.screen?categoryId=BLACK_DOODADS"/>
    <s v="Mozilla/5.0 (Windows; U; Windows NT 5.1; en-GB; rv:1.8.1.6) Gecko/20070725 Firefox/2.0.0.6"/>
  </r>
  <r>
    <s v="210.65.83.239"/>
    <s v="-"/>
    <x v="0"/>
    <s v="[02/Mar/2016:00:37:59]"/>
    <x v="1051"/>
    <x v="5"/>
    <n v="1886"/>
    <s v="http://www.MyGizmoStore.com/category.screen?categoryId=ORANGE_WATCHMACALLITS"/>
    <s v="Mozilla/5.0 (Windows; U; Windows NT 5.1; en-GB; rv:1.8.1.6) Gecko/20070725 Firefox/2.0.0.6"/>
  </r>
  <r>
    <s v="210.65.83.239"/>
    <s v="-"/>
    <x v="0"/>
    <s v="[02/Mar/2016:00:38:02]"/>
    <x v="1052"/>
    <x v="3"/>
    <n v="1732"/>
    <s v="http://www.MyGizmoStore.com/cart.do?action=changequantity&amp;itemId=HYD-97"/>
    <s v="Mozilla/5.0 (Windows; U; Windows NT 5.1; en-GB; rv:1.8.1.6) Gecko/20070725 Firefox/2.0.0.6"/>
  </r>
  <r>
    <s v="152.163.23.171"/>
    <s v="-"/>
    <x v="0"/>
    <s v="[02/Mar/2016:02:56:59]"/>
    <x v="1053"/>
    <x v="0"/>
    <n v="1133"/>
    <s v="http://www.google.com"/>
    <s v="Mozilla/4.0 (compatible; MSIE 6.0; Windows NT 5.1)"/>
  </r>
  <r>
    <s v="152.163.23.171"/>
    <s v="-"/>
    <x v="0"/>
    <s v="[02/Mar/2016:02:57:07]"/>
    <x v="1054"/>
    <x v="6"/>
    <n v="3128"/>
    <s v="http://www.MyGizmoStore.com/oldlink?itemId=HYD-6"/>
    <s v="Mozilla/4.0 (compatible; MSIE 6.0; Windows NT 5.1)"/>
  </r>
  <r>
    <s v="152.163.23.171"/>
    <s v="-"/>
    <x v="0"/>
    <s v="[02/Mar/2016:02:57:22]"/>
    <x v="1055"/>
    <x v="4"/>
    <n v="2363"/>
    <s v="http://www.MyGizmoStore.com/oldlink?itemId=HYD-82"/>
    <s v="Mozilla/4.0 (compatible; MSIE 6.0; Windows NT 5.1)"/>
  </r>
  <r>
    <s v="152.163.23.171"/>
    <s v="-"/>
    <x v="0"/>
    <s v="[02/Mar/2016:02:57:34]"/>
    <x v="1056"/>
    <x v="5"/>
    <n v="2888"/>
    <s v="http://www.MyGizmoStore.com/product.screen?productId=MN9-SIN-66"/>
    <s v="Mozilla/4.0 (compatible; MSIE 6.0; Windows NT 5.1)"/>
  </r>
  <r>
    <s v="212.24.68.18"/>
    <s v="-"/>
    <x v="0"/>
    <s v="[02/Mar/2016:04:03:31]"/>
    <x v="1057"/>
    <x v="0"/>
    <n v="917"/>
    <s v="http://www.google.com"/>
    <s v="Opera/9.20 (Windows NT 6.0; U; en)"/>
  </r>
  <r>
    <s v="86.244.150.23"/>
    <s v="-"/>
    <x v="0"/>
    <s v="[02/Mar/2016:04:19:06]"/>
    <x v="1058"/>
    <x v="0"/>
    <n v="677"/>
    <s v="http://www.bing.com"/>
    <s v="Mozilla/5.0 (Windows; U; Windows NT 5.1; en-GB; rv:1.8.1.6) Gecko/20070725 Firefox/2.0.0.6"/>
  </r>
  <r>
    <s v="113.109.23.155"/>
    <s v="-"/>
    <x v="0"/>
    <s v="[02/Mar/2016:05:08:02]"/>
    <x v="1059"/>
    <x v="0"/>
    <n v="3047"/>
    <s v="http://www.bing.com"/>
    <s v="Opera/9.20 (Windows NT 6.0; U; en)"/>
  </r>
  <r>
    <s v="113.109.23.155"/>
    <s v="-"/>
    <x v="0"/>
    <s v="[02/Mar/2016:05:08:14]"/>
    <x v="1060"/>
    <x v="4"/>
    <n v="3792"/>
    <s v="http://www.MyGizmoStore.com/product.screen?productId=NC-SIN-33"/>
    <s v="Opera/9.20 (Windows NT 6.0; U; en)"/>
  </r>
  <r>
    <s v="74.80.172.74"/>
    <s v="-"/>
    <x v="0"/>
    <s v="[02/Mar/2016:05:20:44]"/>
    <x v="1061"/>
    <x v="0"/>
    <n v="2848"/>
    <s v="http://www.yahoo.com"/>
    <s v="Mozilla/4.0 (compatible; MSIE 6.0; Windows NT 5.1; SV1)"/>
  </r>
  <r>
    <s v="95.195.167.175"/>
    <s v="-"/>
    <x v="0"/>
    <s v="[02/Mar/2016:06:32:20]"/>
    <x v="1062"/>
    <x v="0"/>
    <n v="1564"/>
    <s v="http://www.yahoo.com"/>
    <s v="Mozilla/4.0 (compatible; MSIE 6.0; Windows NT 5.1)"/>
  </r>
  <r>
    <s v="11.180.116.107"/>
    <s v="-"/>
    <x v="0"/>
    <s v="[02/Mar/2016:06:52:59]"/>
    <x v="1063"/>
    <x v="0"/>
    <n v="1782"/>
    <s v="http://www.google.com"/>
    <s v="Opera/9.20 (Windows NT 6.0; U; en)"/>
  </r>
  <r>
    <s v="11.180.116.107"/>
    <s v="-"/>
    <x v="0"/>
    <s v="[02/Mar/2016:06:53:20]"/>
    <x v="1064"/>
    <x v="5"/>
    <n v="2768"/>
    <s v="http://www.MyGizmoStore.com/product.screen?productId=AZ-LON-22"/>
    <s v="Opera/9.20 (Windows NT 6.0; U; en)"/>
  </r>
  <r>
    <s v="174.167.133.178"/>
    <s v="-"/>
    <x v="0"/>
    <s v="[02/Mar/2016:07:01:42]"/>
    <x v="1065"/>
    <x v="0"/>
    <n v="1734"/>
    <s v="http://www.bing.com"/>
    <s v="Mozilla/4.0 (compatible; MSIE 6.0; Windows NT 5.1; SV1; .NET CLR 1.1.4322)"/>
  </r>
  <r>
    <s v="174.167.133.178"/>
    <s v="-"/>
    <x v="0"/>
    <s v="[02/Mar/2016:07:02:26]"/>
    <x v="1066"/>
    <x v="5"/>
    <n v="1810"/>
    <s v="http://www.MyGizmoStore.com/cart.do?action=changequantity&amp;itemId=HYD-87"/>
    <s v="Mozilla/4.0 (compatible; MSIE 6.0; Windows NT 5.1; SV1; .NET CLR 1.1.4322)"/>
  </r>
  <r>
    <s v="225.16.100.52"/>
    <s v="-"/>
    <x v="0"/>
    <s v="[02/Mar/2016:08:31:19]"/>
    <x v="1067"/>
    <x v="0"/>
    <n v="1715"/>
    <s v="http://www.yahoo.com"/>
    <s v="Mozilla/5.0 (Windows; U; Windows NT 5.1; en-GB; rv:1.8.1.6) Gecko/20070725 Firefox/2.0.0.6"/>
  </r>
  <r>
    <s v="216.109.183.157"/>
    <s v="-"/>
    <x v="0"/>
    <s v="[02/Mar/2016:09:22:07]"/>
    <x v="1068"/>
    <x v="0"/>
    <n v="2036"/>
    <s v="http://www.bing.com"/>
    <s v="Mozilla/4.0 (compatible; MSIE 6.0; Windows NT 5.1; SV1; .NET CLR 1.1.4322)"/>
  </r>
  <r>
    <s v="216.109.183.157"/>
    <s v="-"/>
    <x v="0"/>
    <s v="[02/Mar/2016:09:22:27]"/>
    <x v="1069"/>
    <x v="1"/>
    <n v="2932"/>
    <s v="http://www.MyGizmoStore.com/oldlink?itemId=HYD-2"/>
    <s v="Mozilla/4.0 (compatible; MSIE 6.0; Windows NT 5.1; SV1; .NET CLR 1.1.4322)"/>
  </r>
  <r>
    <s v="233.222.82.137"/>
    <s v="-"/>
    <x v="0"/>
    <s v="[02/Mar/2016:09:53:45]"/>
    <x v="1070"/>
    <x v="0"/>
    <n v="2659"/>
    <s v="http://www.yahoo.com"/>
    <s v="Mozilla/5.0 (Windows; U; Windows NT 5.1; en-GB; rv:1.8.1.6) Gecko/20070725 Firefox/2.0.0.6"/>
  </r>
  <r>
    <s v="233.222.82.137"/>
    <s v="-"/>
    <x v="0"/>
    <s v="[02/Mar/2016:09:54:11]"/>
    <x v="1071"/>
    <x v="4"/>
    <n v="3880"/>
    <s v="http://www.MyGizmoStore.com/product.screen?productId=MN9-SIN-66"/>
    <s v="Mozilla/5.0 (Windows; U; Windows NT 5.1; en-GB; rv:1.8.1.6) Gecko/20070725 Firefox/2.0.0.6"/>
  </r>
  <r>
    <s v="155.192.87.208"/>
    <s v="-"/>
    <x v="0"/>
    <s v="[02/Mar/2016:10:09:44]"/>
    <x v="1072"/>
    <x v="0"/>
    <n v="1420"/>
    <s v="http://www.google.com"/>
    <s v="Mozilla/4.0 (compatible; MSIE 6.0; Windows NT 5.1; SV1; .NET CLR 1.1.4322)"/>
  </r>
  <r>
    <s v="155.192.87.208"/>
    <s v="-"/>
    <x v="0"/>
    <s v="[02/Mar/2016:10:10:08]"/>
    <x v="1073"/>
    <x v="5"/>
    <n v="578"/>
    <s v="http://www.MyGizmoStore.com/category.screen?categoryId=ORANGE_WATCHMACALLITS"/>
    <s v="Mozilla/4.0 (compatible; MSIE 6.0; Windows NT 5.1; SV1; .NET CLR 1.1.4322)"/>
  </r>
  <r>
    <s v="223.221.117.178"/>
    <s v="-"/>
    <x v="0"/>
    <s v="[02/Mar/2016:10:21:27]"/>
    <x v="1074"/>
    <x v="0"/>
    <n v="1633"/>
    <s v="http://www.MyGizmoStore.com/category.screen?categoryId=PURPLE_DOOHICKEYS"/>
    <s v="Googlebot/2.1 ( http://www.googlebot.com/bot.html) "/>
  </r>
  <r>
    <s v="223.221.117.178"/>
    <s v="-"/>
    <x v="0"/>
    <s v="[02/Mar/2016:10:21:35]"/>
    <x v="1075"/>
    <x v="0"/>
    <n v="2014"/>
    <s v="http://www.MyGizmoStore.com/product.screen?productId=AZ-LON-22"/>
    <s v="Googlebot/2.1 ( http://www.googlebot.com/bot.html) "/>
  </r>
  <r>
    <s v="223.221.117.178"/>
    <s v="-"/>
    <x v="0"/>
    <s v="[02/Mar/2016:10:21:41]"/>
    <x v="1076"/>
    <x v="1"/>
    <n v="2649"/>
    <s v="http://www.MyGizmoStore.com/cart.do?action=addtocart&amp;itemId=HYD-29&amp;productId=AZ-LON-22"/>
    <s v="Googlebot/2.1 ( http://www.googlebot.com/bot.html) "/>
  </r>
  <r>
    <s v="80.93.122.128"/>
    <s v="-"/>
    <x v="0"/>
    <s v="[02/Mar/2016:10:33:40]"/>
    <x v="1077"/>
    <x v="0"/>
    <n v="2025"/>
    <s v="http://www.yahoo.com"/>
    <s v="Mozilla/4.0 (compatible; MSIE 6.0; Windows NT 5.1)"/>
  </r>
  <r>
    <s v="244.99.224.221"/>
    <s v="-"/>
    <x v="0"/>
    <s v="[02/Mar/2016:10:59:36]"/>
    <x v="1078"/>
    <x v="0"/>
    <n v="1557"/>
    <s v="http://www.yahoo.com"/>
    <s v="Googlebot/2.1 ( http://www.googlebot.com/bot.html) "/>
  </r>
  <r>
    <s v="244.99.224.221"/>
    <s v="-"/>
    <x v="0"/>
    <s v="[02/Mar/2016:10:59:49]"/>
    <x v="1079"/>
    <x v="2"/>
    <n v="2748"/>
    <s v="http://www.MyGizmoStore.com/product.screen?productId=NC-SIN-33"/>
    <s v="Googlebot/2.1 ( http://www.googlebot.com/bot.html) "/>
  </r>
  <r>
    <s v="244.99.224.221"/>
    <s v="-"/>
    <x v="0"/>
    <s v="[02/Mar/2016:10:59:58]"/>
    <x v="1080"/>
    <x v="2"/>
    <n v="1603"/>
    <s v="http://www.MyGizmoStore.com/product.screen?productId=AZ-LON-22"/>
    <s v="Googlebot/2.1 ( http://www.googlebot.com/bot.html) "/>
  </r>
  <r>
    <s v="244.99.224.221"/>
    <s v="-"/>
    <x v="0"/>
    <s v="[02/Mar/2016:11:00:07]"/>
    <x v="1081"/>
    <x v="6"/>
    <n v="2809"/>
    <s v="http://www.MyGizmoStore.com/cart.do?action=addtocart&amp;itemId=HYD-29"/>
    <s v="Googlebot/2.1 ( http://www.googlebot.com/bot.html) "/>
  </r>
  <r>
    <s v="244.99.224.221"/>
    <s v="-"/>
    <x v="0"/>
    <s v="[02/Mar/2016:11:00:10]"/>
    <x v="1082"/>
    <x v="6"/>
    <n v="3657"/>
    <s v="http://www.MyGizmoStore.com/oldlink?itemId=HYD-65"/>
    <s v="Googlebot/2.1 ( http://www.googlebot.com/bot.html) "/>
  </r>
  <r>
    <s v="174.94.82.155"/>
    <s v="-"/>
    <x v="0"/>
    <s v="[02/Mar/2016:11:29:13]"/>
    <x v="1083"/>
    <x v="0"/>
    <n v="584"/>
    <s v="http://www.MyGizmoStore.com"/>
    <s v="Mozilla/4.0 (compatible; MSIE 6.0; Windows NT 5.1)"/>
  </r>
  <r>
    <s v="174.94.82.155"/>
    <s v="-"/>
    <x v="0"/>
    <s v="[02/Mar/2016:11:29:21]"/>
    <x v="1084"/>
    <x v="1"/>
    <n v="3426"/>
    <s v="http://www.MyGizmoStore.com/cart.do?action=purchase&amp;itemId=HYD-30"/>
    <s v="Mozilla/4.0 (compatible; MSIE 6.0; Windows NT 5.1)"/>
  </r>
  <r>
    <s v="113.141.154.37"/>
    <s v="-"/>
    <x v="0"/>
    <s v="[02/Mar/2016:12:23:44]"/>
    <x v="1085"/>
    <x v="0"/>
    <n v="3994"/>
    <s v="http://www.MyGizmoStore.com"/>
    <s v="Mozilla/4.0 (compatible; MSIE 6.0; Windows NT 5.1)"/>
  </r>
  <r>
    <s v="124.144.10.167"/>
    <s v="-"/>
    <x v="0"/>
    <s v="[02/Mar/2016:12:39:38]"/>
    <x v="1086"/>
    <x v="0"/>
    <n v="348"/>
    <s v="http://www.MyGizmoStore.com/category.screen?categoryId=RED_GADGETS"/>
    <s v="Mozilla/4.0 (compatible; MSIE 6.0; Windows NT 5.1; SV1)"/>
  </r>
  <r>
    <s v="124.144.10.167"/>
    <s v="-"/>
    <x v="0"/>
    <s v="[02/Mar/2016:12:39:39]"/>
    <x v="1087"/>
    <x v="0"/>
    <n v="1201"/>
    <s v="http://www.MyGizmoStore.com/product.screen?productId=NC-SIN-33"/>
    <s v="Mozilla/4.0 (compatible; MSIE 6.0; Windows NT 5.1; SV1)"/>
  </r>
  <r>
    <s v="124.144.10.167"/>
    <s v="-"/>
    <x v="0"/>
    <s v="[02/Mar/2016:12:39:44]"/>
    <x v="1088"/>
    <x v="0"/>
    <n v="3754"/>
    <s v="http://www.MyGizmoStore.com/cart.do?action=addtocart&amp;itemId=HYD-82&amp;productId=NC-SIN-33"/>
    <s v="Mozilla/4.0 (compatible; MSIE 6.0; Windows NT 5.1; SV1)"/>
  </r>
  <r>
    <s v="124.144.10.167"/>
    <s v="-"/>
    <x v="0"/>
    <s v="[02/Mar/2016:12:39:47]"/>
    <x v="1089"/>
    <x v="0"/>
    <n v="2597"/>
    <s v="http://www.MyGizmoStore.com/cart.do?action=purchase&amp;itemId=HYD-82"/>
    <s v="Mozilla/4.0 (compatible; MSIE 6.0; Windows NT 5.1; SV1)"/>
  </r>
  <r>
    <s v="6.248.139.60"/>
    <s v="-"/>
    <x v="0"/>
    <s v="[02/Mar/2016:13:04:30]"/>
    <x v="1090"/>
    <x v="0"/>
    <n v="2488"/>
    <s v="http://www.google.com"/>
    <s v="Googlebot/2.1 ( http://www.googlebot.com/bot.html) "/>
  </r>
  <r>
    <s v="6.248.139.60"/>
    <s v="-"/>
    <x v="0"/>
    <s v="[02/Mar/2016:13:04:37]"/>
    <x v="1091"/>
    <x v="1"/>
    <n v="1595"/>
    <s v="http://www.MyGizmoStore.com/oldlink?itemId=HYD-29"/>
    <s v="Googlebot/2.1 ( http://www.googlebot.com/bot.html) "/>
  </r>
  <r>
    <s v="21.26.80.241"/>
    <s v="-"/>
    <x v="0"/>
    <s v="[02/Mar/2016:13:20:25]"/>
    <x v="1092"/>
    <x v="0"/>
    <n v="440"/>
    <s v="http://www.google.com"/>
    <s v="Opera/9.20 (Windows NT 6.0; U; en)"/>
  </r>
  <r>
    <s v="21.26.80.241"/>
    <s v="-"/>
    <x v="0"/>
    <s v="[02/Mar/2016:13:20:47]"/>
    <x v="1093"/>
    <x v="1"/>
    <n v="2259"/>
    <s v="http://www.MyGizmoStore.com/oldlink?itemId=HYD-2"/>
    <s v="Opera/9.20 (Windows NT 6.0; U; en)"/>
  </r>
  <r>
    <s v="3.250.124.79"/>
    <s v="-"/>
    <x v="0"/>
    <s v="[02/Mar/2016:13:43:09]"/>
    <x v="1094"/>
    <x v="0"/>
    <n v="2537"/>
    <s v="http://www.yahoo.com"/>
    <s v="Mozilla/4.0 (compatible; MSIE 6.0; Windows NT 5.1; SV1; .NET CLR 1.1.4322)"/>
  </r>
  <r>
    <s v="3.250.124.79"/>
    <s v="-"/>
    <x v="0"/>
    <s v="[02/Mar/2016:13:43:11]"/>
    <x v="1095"/>
    <x v="6"/>
    <n v="2408"/>
    <s v="http://www.MyGizmoStore.com/oldlink?itemId=HYD-89"/>
    <s v="Mozilla/4.0 (compatible; MSIE 6.0; Windows NT 5.1; SV1; .NET CLR 1.1.4322)"/>
  </r>
  <r>
    <s v="3.250.124.79"/>
    <s v="-"/>
    <x v="0"/>
    <s v="[02/Mar/2016:13:43:20]"/>
    <x v="1096"/>
    <x v="1"/>
    <n v="1535"/>
    <s v="http://www.MyGizmoStore.com/category.screen?categoryId=RED_GADGETS"/>
    <s v="Mozilla/4.0 (compatible; MSIE 6.0; Windows NT 5.1; SV1; .NET CLR 1.1.4322)"/>
  </r>
  <r>
    <s v="99.174.124.18"/>
    <s v="-"/>
    <x v="0"/>
    <s v="[02/Mar/2016:13:52:56]"/>
    <x v="1097"/>
    <x v="0"/>
    <n v="2621"/>
    <s v="http://www.bing.com"/>
    <s v="Mozilla/4.0 (compatible; MSIE 6.0; Windows NT 5.1; SV1)"/>
  </r>
  <r>
    <s v="99.174.124.18"/>
    <s v="-"/>
    <x v="0"/>
    <s v="[02/Mar/2016:13:52:59]"/>
    <x v="1098"/>
    <x v="6"/>
    <n v="2412"/>
    <s v="http://www.MyGizmoStore.com/oldlink?itemId=HYD-29"/>
    <s v="Mozilla/4.0 (compatible; MSIE 6.0; Windows NT 5.1; SV1)"/>
  </r>
  <r>
    <s v="164.254.109.209"/>
    <s v="-"/>
    <x v="0"/>
    <s v="[02/Mar/2016:16:00:30]"/>
    <x v="1099"/>
    <x v="0"/>
    <n v="2984"/>
    <s v="http://www.bing.com"/>
    <s v="Opera/9.20 (Windows NT 6.0; U; en)"/>
  </r>
  <r>
    <s v="164.254.109.209"/>
    <s v="-"/>
    <x v="0"/>
    <s v="[02/Mar/2016:16:00:48]"/>
    <x v="1100"/>
    <x v="5"/>
    <n v="276"/>
    <s v="http://www.MyGizmoStore.com/category.screen?categoryId=BLACK_DOODADS"/>
    <s v="Opera/9.20 (Windows NT 6.0; U; en)"/>
  </r>
  <r>
    <s v="121.152.209.66"/>
    <s v="-"/>
    <x v="0"/>
    <s v="[02/Mar/2016:16:14:04]"/>
    <x v="1101"/>
    <x v="0"/>
    <n v="3507"/>
    <s v="http://www.google.com"/>
    <s v="Mozilla/4.0 (compatible; MSIE 6.0; Windows NT 5.1; SV1; .NET CLR 1.1.4322)"/>
  </r>
  <r>
    <s v="121.152.209.66"/>
    <s v="-"/>
    <x v="0"/>
    <s v="[02/Mar/2016:16:14:20]"/>
    <x v="1102"/>
    <x v="2"/>
    <n v="1698"/>
    <s v="http://www.MyGizmoStore.com/product.screen?productId=TX-IND-77"/>
    <s v="Mozilla/4.0 (compatible; MSIE 6.0; Windows NT 5.1; SV1; .NET CLR 1.1.4322)"/>
  </r>
  <r>
    <s v="121.152.209.66"/>
    <s v="-"/>
    <x v="0"/>
    <s v="[02/Mar/2016:16:14:21]"/>
    <x v="1103"/>
    <x v="4"/>
    <n v="2416"/>
    <s v="http://www.MyGizmoStore.com/oldlink?itemId=HYD-82"/>
    <s v="Mozilla/4.0 (compatible; MSIE 6.0; Windows NT 5.1; SV1; .NET CLR 1.1.4322)"/>
  </r>
  <r>
    <s v="24.135.236.223"/>
    <s v="-"/>
    <x v="0"/>
    <s v="[02/Mar/2016:16:38:55]"/>
    <x v="1104"/>
    <x v="0"/>
    <n v="1381"/>
    <s v="http://www.MyGizmoStore.com"/>
    <s v="Opera/9.01 (Windows NT 5.1; U; en)"/>
  </r>
  <r>
    <s v="241.250.121.116"/>
    <s v="-"/>
    <x v="0"/>
    <s v="[02/Mar/2016:17:02:23]"/>
    <x v="1105"/>
    <x v="0"/>
    <n v="2731"/>
    <s v="http://www.MyGizmoStore.com"/>
    <s v="Mozilla/5.0 (Windows; U; Windows NT 5.1; en-GB; rv:1.8.1.6) Gecko/20070725 Firefox/2.0.0.6"/>
  </r>
  <r>
    <s v="21.76.251.10"/>
    <s v="-"/>
    <x v="0"/>
    <s v="[02/Mar/2016:17:27:29]"/>
    <x v="1106"/>
    <x v="0"/>
    <n v="3070"/>
    <s v="http://www.MyGizmoStore.com"/>
    <s v="Opera/9.01 (Windows NT 5.1; U; en)"/>
  </r>
  <r>
    <s v="21.76.251.10"/>
    <s v="-"/>
    <x v="0"/>
    <s v="[02/Mar/2016:17:27:39]"/>
    <x v="1107"/>
    <x v="6"/>
    <n v="2825"/>
    <s v="http://www.MyGizmoStore.com/oldlink?itemId=HYD-23"/>
    <s v="Opera/9.01 (Windows NT 5.1; U; en)"/>
  </r>
  <r>
    <s v="79.8.28.239"/>
    <s v="-"/>
    <x v="0"/>
    <s v="[02/Mar/2016:17:37:57]"/>
    <x v="1108"/>
    <x v="0"/>
    <n v="1838"/>
    <s v="http://www.MyGizmoStore.com"/>
    <s v="Opera/9.20 (Windows NT 6.0; U; en)"/>
  </r>
  <r>
    <s v="71.203.213.121"/>
    <s v="-"/>
    <x v="0"/>
    <s v="[02/Mar/2016:17:52:41]"/>
    <x v="1109"/>
    <x v="0"/>
    <n v="3278"/>
    <s v="http://www.google.com"/>
    <s v="Opera/9.01 (Windows NT 5.1; U; en)"/>
  </r>
  <r>
    <s v="71.203.213.121"/>
    <s v="-"/>
    <x v="0"/>
    <s v="[02/Mar/2016:17:52:59]"/>
    <x v="1110"/>
    <x v="6"/>
    <n v="1403"/>
    <s v="http://www.MyGizmoStore.com/product.screen?productId=NC-SIN-33"/>
    <s v="Opera/9.01 (Windows NT 5.1; U; en)"/>
  </r>
  <r>
    <s v="38.146.131.101"/>
    <s v="-"/>
    <x v="0"/>
    <s v="[02/Mar/2016:18:35:02]"/>
    <x v="1111"/>
    <x v="0"/>
    <n v="1326"/>
    <s v="http://www.google.com"/>
    <s v="Mozilla/5.0 (Macintosh; U; Intel Mac OS X 10_6_3; en-US) AppleWebKit/533.4 (KHTML, like Gecko) Chrome/5.0.375.38 Safari/533.4"/>
  </r>
  <r>
    <s v="82.102.15.149"/>
    <s v="-"/>
    <x v="0"/>
    <s v="[02/Mar/2016:19:21:42]"/>
    <x v="1112"/>
    <x v="0"/>
    <n v="2485"/>
    <s v="http://www.google.com"/>
    <s v="Opera/9.01 (Windows NT 5.1; U; en)"/>
  </r>
  <r>
    <s v="82.102.15.149"/>
    <s v="-"/>
    <x v="0"/>
    <s v="[02/Mar/2016:19:21:49]"/>
    <x v="1113"/>
    <x v="3"/>
    <n v="1968"/>
    <s v="http://www.MyGizmoStore.com/cart.do?action=view&amp;itemId=HYD-65"/>
    <s v="Opera/9.01 (Windows NT 5.1; U; en)"/>
  </r>
  <r>
    <s v="82.102.15.149"/>
    <s v="-"/>
    <x v="0"/>
    <s v="[02/Mar/2016:19:22:24]"/>
    <x v="1114"/>
    <x v="2"/>
    <n v="3591"/>
    <s v="http://www.MyGizmoStore.com/product.screen?productId=OR-DEN-33"/>
    <s v="Opera/9.01 (Windows NT 5.1; U; en)"/>
  </r>
  <r>
    <s v="234.24.200.63"/>
    <s v="-"/>
    <x v="0"/>
    <s v="[02/Mar/2016:20:24:23]"/>
    <x v="1115"/>
    <x v="0"/>
    <n v="2390"/>
    <s v="http://www.bing.com"/>
    <s v="Mozilla/5.0 (Windows; U; Windows NT 5.1; en-GB; rv:1.8.1.6) Gecko/20070725 Firefox/2.0.0.6"/>
  </r>
  <r>
    <s v="234.24.200.63"/>
    <s v="-"/>
    <x v="0"/>
    <s v="[02/Mar/2016:20:24:31]"/>
    <x v="1116"/>
    <x v="6"/>
    <n v="3913"/>
    <s v="http://www.MyGizmoStore.com/product.screen?productId=NJ8-HKG-55"/>
    <s v="Mozilla/5.0 (Windows; U; Windows NT 5.1; en-GB; rv:1.8.1.6) Gecko/20070725 Firefox/2.0.0.6"/>
  </r>
  <r>
    <s v="234.24.200.63"/>
    <s v="-"/>
    <x v="0"/>
    <s v="[02/Mar/2016:20:24:32]"/>
    <x v="1117"/>
    <x v="2"/>
    <n v="2362"/>
    <s v="http://www.MyGizmoStore.com/cart.do?action=addtocart&amp;itemId=HYD-29"/>
    <s v="Mozilla/5.0 (Windows; U; Windows NT 5.1; en-GB; rv:1.8.1.6) Gecko/20070725 Firefox/2.0.0.6"/>
  </r>
  <r>
    <s v="91.33.221.162"/>
    <s v="-"/>
    <x v="0"/>
    <s v="[02/Mar/2016:20:45:15]"/>
    <x v="1118"/>
    <x v="0"/>
    <n v="2135"/>
    <s v="http://www.google.com"/>
    <s v="Opera/9.20 (Windows NT 6.0; U; en)"/>
  </r>
  <r>
    <s v="150.184.84.50"/>
    <s v="-"/>
    <x v="0"/>
    <s v="[02/Mar/2016:20:58:40]"/>
    <x v="1119"/>
    <x v="0"/>
    <n v="3936"/>
    <s v="http://www.bing.com"/>
    <s v="Mozilla/4.0 (compatible; MSIE 6.0; Windows NT 5.1; SV1)"/>
  </r>
  <r>
    <s v="150.184.84.50"/>
    <s v="-"/>
    <x v="0"/>
    <s v="[02/Mar/2016:20:58:41]"/>
    <x v="1120"/>
    <x v="5"/>
    <n v="1379"/>
    <s v="http://www.MyGizmoStore.com/category.screen?categoryId=PURPLE_DOOHICKEYS"/>
    <s v="Mozilla/4.0 (compatible; MSIE 6.0; Windows NT 5.1; SV1)"/>
  </r>
  <r>
    <s v="150.184.84.50"/>
    <s v="-"/>
    <x v="0"/>
    <s v="[02/Mar/2016:20:58:48]"/>
    <x v="1121"/>
    <x v="1"/>
    <n v="2824"/>
    <s v="http://www.MyGizmoStore.com/product.screen?productId=PA-DEL-44"/>
    <s v="Mozilla/4.0 (compatible; MSIE 6.0; Windows NT 5.1; SV1)"/>
  </r>
  <r>
    <s v="63.227.96.48"/>
    <s v="-"/>
    <x v="0"/>
    <s v="[02/Mar/2016:22:14:45]"/>
    <x v="1122"/>
    <x v="0"/>
    <n v="3956"/>
    <s v="http://www.MyGizmoStore.com"/>
    <s v="Mozilla/4.0 (compatible; MSIE 6.0; Windows NT 5.1)"/>
  </r>
  <r>
    <s v="63.227.96.48"/>
    <s v="-"/>
    <x v="0"/>
    <s v="[02/Mar/2016:22:15:00]"/>
    <x v="1123"/>
    <x v="2"/>
    <n v="3642"/>
    <s v="http://www.MyGizmoStore.com/product.screen?productId=MN9-SIN-66"/>
    <s v="Mozilla/4.0 (compatible; MSIE 6.0; Windows NT 5.1)"/>
  </r>
  <r>
    <s v="63.227.96.48"/>
    <s v="-"/>
    <x v="0"/>
    <s v="[02/Mar/2016:22:15:13]"/>
    <x v="1122"/>
    <x v="4"/>
    <n v="1480"/>
    <s v="http://www.MyGizmoStore.com/product.screen?productId=NC-SIN-33"/>
    <s v="Mozilla/4.0 (compatible; MSIE 6.0; Windows NT 5.1)"/>
  </r>
  <r>
    <s v="63.227.96.48"/>
    <s v="-"/>
    <x v="0"/>
    <s v="[02/Mar/2016:22:15:17]"/>
    <x v="1124"/>
    <x v="4"/>
    <n v="1010"/>
    <s v="http://www.MyGizmoStore.com/oldlink?itemId=HYD-89"/>
    <s v="Mozilla/4.0 (compatible; MSIE 6.0; Windows NT 5.1)"/>
  </r>
  <r>
    <s v="63.227.96.48"/>
    <s v="-"/>
    <x v="0"/>
    <s v="[02/Mar/2016:22:15:30]"/>
    <x v="1125"/>
    <x v="2"/>
    <n v="3019"/>
    <s v="http://www.MyGizmoStore.com/category.screen?categoryId=ORANGE_WATCHMACALLITS"/>
    <s v="Mozilla/4.0 (compatible; MSIE 6.0; Windows NT 5.1)"/>
  </r>
  <r>
    <s v="89.103.72.122"/>
    <s v="-"/>
    <x v="0"/>
    <s v="[02/Mar/2016:23:35:52]"/>
    <x v="1126"/>
    <x v="0"/>
    <n v="1769"/>
    <s v="http://www.google.com"/>
    <s v="Mozilla/4.0 (compatible; MSIE 6.0; Windows NT 5.1; SV1; .NET CLR 1.1.4322)"/>
  </r>
  <r>
    <s v="89.103.72.122"/>
    <s v="-"/>
    <x v="0"/>
    <s v="[02/Mar/2016:23:36:02]"/>
    <x v="1127"/>
    <x v="4"/>
    <n v="1514"/>
    <s v="http://www.MyGizmoStore.com/category.screen?categoryId=BLUE_GIZMOS"/>
    <s v="Mozilla/4.0 (compatible; MSIE 6.0; Windows NT 5.1; SV1; .NET CLR 1.1.4322)"/>
  </r>
  <r>
    <s v="89.103.72.122"/>
    <s v="-"/>
    <x v="0"/>
    <s v="[02/Mar/2016:23:36:12]"/>
    <x v="1126"/>
    <x v="1"/>
    <n v="2997"/>
    <s v="http://www.MyGizmoStore.com/category.screen?categoryId=ORANGE_WATCHMACALLITS"/>
    <s v="Mozilla/4.0 (compatible; MSIE 6.0; Windows NT 5.1; SV1; .NET CLR 1.1.4322)"/>
  </r>
  <r>
    <s v="59.172.144.125"/>
    <s v="-"/>
    <x v="0"/>
    <s v="[03/Mar/2016:00:18:00]"/>
    <x v="1128"/>
    <x v="0"/>
    <n v="3656"/>
    <s v="http://www.google.com"/>
    <s v="Mozilla/4.0 (compatible; MSIE 6.0; Windows NT 5.1; SV1)"/>
  </r>
  <r>
    <s v="59.172.144.125"/>
    <s v="-"/>
    <x v="0"/>
    <s v="[03/Mar/2016:00:18:24]"/>
    <x v="1129"/>
    <x v="3"/>
    <n v="1314"/>
    <s v="http://www.MyGizmoStore.com/category.screen?categoryId=WHITE_WIDGETS"/>
    <s v="Mozilla/4.0 (compatible; MSIE 6.0; Windows NT 5.1; SV1)"/>
  </r>
  <r>
    <s v="247.213.50.51"/>
    <s v="-"/>
    <x v="0"/>
    <s v="[03/Mar/2016:01:33:53]"/>
    <x v="1130"/>
    <x v="0"/>
    <n v="2763"/>
    <s v="http://www.MyGizmoStore.com"/>
    <s v="Mozilla/4.0 (compatible; MSIE 6.0; Windows NT 5.1; SV1; .NET CLR 1.1.4322)"/>
  </r>
  <r>
    <s v="156.198.50.139"/>
    <s v="-"/>
    <x v="0"/>
    <s v="[03/Mar/2016:01:44:07]"/>
    <x v="1131"/>
    <x v="0"/>
    <n v="2440"/>
    <s v="http://www.google.com"/>
    <s v="Mozilla/5.0 (Windows; U; Windows NT 5.1; en-GB; rv:1.8.1.6) Gecko/20070725 Firefox/2.0.0.6"/>
  </r>
  <r>
    <s v="156.198.50.139"/>
    <s v="-"/>
    <x v="0"/>
    <s v="[03/Mar/2016:01:44:37]"/>
    <x v="1132"/>
    <x v="4"/>
    <n v="3314"/>
    <s v="http://www.MyGizmoStore.com/oldlink?itemId=HYD-82"/>
    <s v="Mozilla/5.0 (Windows; U; Windows NT 5.1; en-GB; rv:1.8.1.6) Gecko/20070725 Firefox/2.0.0.6"/>
  </r>
  <r>
    <s v="156.198.50.139"/>
    <s v="-"/>
    <x v="0"/>
    <s v="[03/Mar/2016:01:44:53]"/>
    <x v="1133"/>
    <x v="5"/>
    <n v="1511"/>
    <s v="http://www.MyGizmoStore.com/product.screen?productId=CA-FL-88"/>
    <s v="Mozilla/5.0 (Windows; U; Windows NT 5.1; en-GB; rv:1.8.1.6) Gecko/20070725 Firefox/2.0.0.6"/>
  </r>
  <r>
    <s v="43.106.40.203"/>
    <s v="-"/>
    <x v="0"/>
    <s v="[03/Mar/2016:02:01:30]"/>
    <x v="1134"/>
    <x v="0"/>
    <n v="3271"/>
    <s v="http://www.bing.com"/>
    <s v="Mozilla/5.0 (Windows; U; Windows NT 5.1; en-GB; rv:1.8.1.6) Gecko/20070725 Firefox/2.0.0.6"/>
  </r>
  <r>
    <s v="127.222.230.93"/>
    <s v="-"/>
    <x v="0"/>
    <s v="[03/Mar/2016:03:05:06]"/>
    <x v="1135"/>
    <x v="0"/>
    <n v="3974"/>
    <s v="http://www.bing.com"/>
    <s v="Mozilla/4.0 (compatible; MSIE 6.0; Windows NT 5.1; SV1; .NET CLR 1.1.4322)"/>
  </r>
  <r>
    <s v="74.78.65.75"/>
    <s v="-"/>
    <x v="0"/>
    <s v="[03/Mar/2016:03:13:54]"/>
    <x v="1136"/>
    <x v="0"/>
    <n v="639"/>
    <s v="http://www.MyGizmoStore.com/category.screen?categoryId=WHITE_WIDGETS"/>
    <s v="Opera/9.01 (Windows NT 5.1; U; en)"/>
  </r>
  <r>
    <s v="74.78.65.75"/>
    <s v="-"/>
    <x v="0"/>
    <s v="[03/Mar/2016:03:13:57]"/>
    <x v="1137"/>
    <x v="0"/>
    <n v="1666"/>
    <s v="http://www.MyGizmoStore.com/product.screen?productId=FL-NYC-44"/>
    <s v="Opera/9.01 (Windows NT 5.1; U; en)"/>
  </r>
  <r>
    <s v="74.78.65.75"/>
    <s v="-"/>
    <x v="0"/>
    <s v="[03/Mar/2016:03:13:59]"/>
    <x v="1138"/>
    <x v="0"/>
    <n v="1226"/>
    <s v="http://www.MyGizmoStore.com/cart.do?action=addtocart&amp;itemId=HYD-29&amp;productId=FL-NYC-44"/>
    <s v="Opera/9.01 (Windows NT 5.1; U; en)"/>
  </r>
  <r>
    <s v="74.78.65.75"/>
    <s v="-"/>
    <x v="0"/>
    <s v="[03/Mar/2016:03:14:00]"/>
    <x v="1139"/>
    <x v="0"/>
    <n v="927"/>
    <s v="http://www.MyGizmoStore.com/cart.do?action=purchase&amp;itemId=HYD-29"/>
    <s v="Opera/9.01 (Windows NT 5.1; U; en)"/>
  </r>
  <r>
    <s v="209.237.162.235"/>
    <s v="-"/>
    <x v="0"/>
    <s v="[03/Mar/2016:03:30:27]"/>
    <x v="1140"/>
    <x v="0"/>
    <n v="2566"/>
    <s v="http://www.google.com"/>
    <s v="Mozilla/5.0 (Windows; U; Windows NT 5.1; en-GB; rv:1.8.1.6) Gecko/20070725 Firefox/2.0.0.6"/>
  </r>
  <r>
    <s v="209.237.162.235"/>
    <s v="-"/>
    <x v="0"/>
    <s v="[03/Mar/2016:03:30:33]"/>
    <x v="1141"/>
    <x v="5"/>
    <n v="1150"/>
    <s v="http://www.MyGizmoStore.com/cart.do?action=view&amp;itemId=HYD-33"/>
    <s v="Mozilla/5.0 (Windows; U; Windows NT 5.1; en-GB; rv:1.8.1.6) Gecko/20070725 Firefox/2.0.0.6"/>
  </r>
  <r>
    <s v="105.159.172.128"/>
    <s v="-"/>
    <x v="0"/>
    <s v="[03/Mar/2016:04:33:27]"/>
    <x v="1142"/>
    <x v="0"/>
    <n v="2751"/>
    <s v="http://www.yahoo.com"/>
    <s v="Mozilla/4.0 (compatible; MSIE 6.0; Windows NT 5.1; SV1; .NET CLR 1.1.4322)"/>
  </r>
  <r>
    <s v="105.159.172.128"/>
    <s v="-"/>
    <x v="0"/>
    <s v="[03/Mar/2016:04:33:39]"/>
    <x v="1143"/>
    <x v="4"/>
    <n v="1374"/>
    <s v="http://www.MyGizmoStore.com/oldlink?itemId=HYD-82"/>
    <s v="Mozilla/4.0 (compatible; MSIE 6.0; Windows NT 5.1; SV1; .NET CLR 1.1.4322)"/>
  </r>
  <r>
    <s v="105.159.172.128"/>
    <s v="-"/>
    <x v="0"/>
    <s v="[03/Mar/2016:04:34:14]"/>
    <x v="1142"/>
    <x v="5"/>
    <n v="3545"/>
    <s v="http://www.MyGizmoStore.com/oldlink?itemId=HYD-2"/>
    <s v="Mozilla/4.0 (compatible; MSIE 6.0; Windows NT 5.1; SV1; .NET CLR 1.1.4322)"/>
  </r>
  <r>
    <s v="105.159.172.128"/>
    <s v="-"/>
    <x v="0"/>
    <s v="[03/Mar/2016:04:34:26]"/>
    <x v="1144"/>
    <x v="5"/>
    <n v="1772"/>
    <s v="http://www.MyGizmoStore.com/cart.do?action=purchase&amp;itemId=HYD-87"/>
    <s v="Mozilla/4.0 (compatible; MSIE 6.0; Windows NT 5.1; SV1; .NET CLR 1.1.4322)"/>
  </r>
  <r>
    <s v="192.77.44.229"/>
    <s v="-"/>
    <x v="0"/>
    <s v="[03/Mar/2016:05:23:20]"/>
    <x v="1145"/>
    <x v="0"/>
    <n v="3575"/>
    <s v="http://www.MyGizmoStore.com"/>
    <s v="Mozilla/5.0 (Windows; U; Windows NT 5.1; en-GB; rv:1.8.1.6) Gecko/20070725 Firefox/2.0.0.6"/>
  </r>
  <r>
    <s v="192.77.44.229"/>
    <s v="-"/>
    <x v="0"/>
    <s v="[03/Mar/2016:05:23:24]"/>
    <x v="1146"/>
    <x v="1"/>
    <n v="1407"/>
    <s v="http://www.MyGizmoStore.com/category.screen?categoryId=RED_GADGETS"/>
    <s v="Mozilla/5.0 (Windows; U; Windows NT 5.1; en-GB; rv:1.8.1.6) Gecko/20070725 Firefox/2.0.0.6"/>
  </r>
  <r>
    <s v="242.95.244.165"/>
    <s v="-"/>
    <x v="0"/>
    <s v="[03/Mar/2016:05:33:24]"/>
    <x v="1147"/>
    <x v="0"/>
    <n v="270"/>
    <s v="http://www.MyGizmoStore.com"/>
    <s v="Googlebot/2.1 ( http://www.googlebot.com/bot.html) "/>
  </r>
  <r>
    <s v="36.62.15.53"/>
    <s v="-"/>
    <x v="0"/>
    <s v="[03/Mar/2016:06:18:00]"/>
    <x v="1148"/>
    <x v="0"/>
    <n v="1203"/>
    <s v="http://www.MyGizmoStore.com/category.screen?categoryId=ORANGE_WATCHMACALLITS"/>
    <s v="Mozilla/4.0 (compatible; MSIE 6.0; Windows NT 5.1; SV1)"/>
  </r>
  <r>
    <s v="36.62.15.53"/>
    <s v="-"/>
    <x v="0"/>
    <s v="[03/Mar/2016:06:18:02]"/>
    <x v="1149"/>
    <x v="0"/>
    <n v="3319"/>
    <s v="http://www.MyGizmoStore.com/product.screen?productId=NC-SIN-33"/>
    <s v="Mozilla/4.0 (compatible; MSIE 6.0; Windows NT 5.1; SV1)"/>
  </r>
  <r>
    <s v="36.62.15.53"/>
    <s v="-"/>
    <x v="0"/>
    <s v="[03/Mar/2016:06:18:05]"/>
    <x v="1150"/>
    <x v="1"/>
    <n v="3707"/>
    <s v="http://www.MyGizmoStore.com/cart.do?action=addtocart&amp;itemId=HYD-33&amp;productId=NC-SIN-33"/>
    <s v="Mozilla/4.0 (compatible; MSIE 6.0; Windows NT 5.1; SV1)"/>
  </r>
  <r>
    <s v="173.42.209.58"/>
    <s v="-"/>
    <x v="0"/>
    <s v="[03/Mar/2016:06:32:15]"/>
    <x v="1151"/>
    <x v="0"/>
    <n v="1273"/>
    <s v="http://www.MyGizmoStore.com/category.screen?categoryId=PURPLE_DOOHICKEYS"/>
    <s v="Mozilla/4.0 (compatible; MSIE 6.0; Windows NT 5.1)"/>
  </r>
  <r>
    <s v="173.42.209.58"/>
    <s v="-"/>
    <x v="0"/>
    <s v="[03/Mar/2016:06:32:23]"/>
    <x v="1152"/>
    <x v="0"/>
    <n v="1810"/>
    <s v="http://www.MyGizmoStore.com/product.screen?productId=AZ-LON-22"/>
    <s v="Mozilla/4.0 (compatible; MSIE 6.0; Windows NT 5.1)"/>
  </r>
  <r>
    <s v="173.42.209.58"/>
    <s v="-"/>
    <x v="0"/>
    <s v="[03/Mar/2016:06:32:31]"/>
    <x v="1153"/>
    <x v="0"/>
    <n v="3056"/>
    <s v="http://www.MyGizmoStore.com/cart.do?action=addtocart&amp;itemId=HYD-17&amp;productId=AZ-LON-22"/>
    <s v="Mozilla/4.0 (compatible; MSIE 6.0; Windows NT 5.1)"/>
  </r>
  <r>
    <s v="173.42.209.58"/>
    <s v="-"/>
    <x v="0"/>
    <s v="[03/Mar/2016:06:32:33]"/>
    <x v="1154"/>
    <x v="0"/>
    <n v="2068"/>
    <s v="http://www.MyGizmoStore.com/cart.do?action=purchase&amp;itemId=HYD-17"/>
    <s v="Mozilla/4.0 (compatible; MSIE 6.0; Windows NT 5.1)"/>
  </r>
  <r>
    <s v="173.42.209.58"/>
    <s v="-"/>
    <x v="0"/>
    <s v="[03/Mar/2016:06:32:48]"/>
    <x v="1155"/>
    <x v="4"/>
    <n v="371"/>
    <s v="http://www.MyGizmoStore.com/category.screen?categoryId=ORANGE_WATCHMACALLITS"/>
    <s v="Mozilla/4.0 (compatible; MSIE 6.0; Windows NT 5.1)"/>
  </r>
  <r>
    <s v="177.2.176.255"/>
    <s v="-"/>
    <x v="0"/>
    <s v="[03/Mar/2016:07:03:35]"/>
    <x v="1156"/>
    <x v="0"/>
    <n v="1480"/>
    <s v="http://www.MyGizmoStore.com"/>
    <s v="Opera/9.20 (Windows NT 6.0; U; en)"/>
  </r>
  <r>
    <s v="177.2.176.255"/>
    <s v="-"/>
    <x v="0"/>
    <s v="[03/Mar/2016:07:03:43]"/>
    <x v="1157"/>
    <x v="4"/>
    <n v="3431"/>
    <s v="http://www.MyGizmoStore.com/product.screen?productId=PA-DEL-44"/>
    <s v="Opera/9.20 (Windows NT 6.0; U; en)"/>
  </r>
  <r>
    <s v="177.2.176.255"/>
    <s v="-"/>
    <x v="0"/>
    <s v="[03/Mar/2016:07:03:52]"/>
    <x v="1158"/>
    <x v="2"/>
    <n v="3231"/>
    <s v="http://www.MyGizmoStore.com/category.screen?categoryId=RED_GADGETS"/>
    <s v="Opera/9.20 (Windows NT 6.0; U; en)"/>
  </r>
  <r>
    <s v="177.2.176.255"/>
    <s v="-"/>
    <x v="0"/>
    <s v="[03/Mar/2016:07:03:54]"/>
    <x v="1159"/>
    <x v="5"/>
    <n v="3223"/>
    <s v="http://www.MyGizmoStore.com/oldlink?itemId=HYD-23"/>
    <s v="Opera/9.20 (Windows NT 6.0; U; en)"/>
  </r>
  <r>
    <s v="177.2.176.255"/>
    <s v="-"/>
    <x v="0"/>
    <s v="[03/Mar/2016:07:04:06]"/>
    <x v="1160"/>
    <x v="5"/>
    <n v="3993"/>
    <s v="http://www.MyGizmoStore.com/product.screen?productId=FL-NYC-44"/>
    <s v="Opera/9.20 (Windows NT 6.0; U; en)"/>
  </r>
  <r>
    <s v="177.2.176.255"/>
    <s v="-"/>
    <x v="0"/>
    <s v="[03/Mar/2016:07:04:18]"/>
    <x v="1161"/>
    <x v="5"/>
    <n v="1849"/>
    <s v="http://www.MyGizmoStore.com/category.screen?categoryId=WHITE_WIDGETS"/>
    <s v="Opera/9.20 (Windows NT 6.0; U; en)"/>
  </r>
  <r>
    <s v="77.9.73.51"/>
    <s v="-"/>
    <x v="0"/>
    <s v="[03/Mar/2016:07:20:40]"/>
    <x v="1162"/>
    <x v="0"/>
    <n v="1029"/>
    <s v="http://www.MyGizmoStore.com/category.screen?categoryId=BLACK_DOODADS"/>
    <s v="Mozilla/5.0 (Macintosh; U; Intel Mac OS X 10_6_3; en-US) AppleWebKit/533.4 (KHTML, like Gecko) Chrome/5.0.375.38 Safari/533.4"/>
  </r>
  <r>
    <s v="77.9.73.51"/>
    <s v="-"/>
    <x v="0"/>
    <s v="[03/Mar/2016:07:20:43]"/>
    <x v="1163"/>
    <x v="0"/>
    <n v="2144"/>
    <s v="http://www.MyGizmoStore.com/product.screen?productId=TX-IND-77"/>
    <s v="Mozilla/5.0 (Macintosh; U; Intel Mac OS X 10_6_3; en-US) AppleWebKit/533.4 (KHTML, like Gecko) Chrome/5.0.375.38 Safari/533.4"/>
  </r>
  <r>
    <s v="77.9.73.51"/>
    <s v="-"/>
    <x v="0"/>
    <s v="[03/Mar/2016:07:20:47]"/>
    <x v="1164"/>
    <x v="0"/>
    <n v="2285"/>
    <s v="http://www.MyGizmoStore.com/cart.do?action=addtocart&amp;itemId=HYD-58&amp;productId=TX-IND-77"/>
    <s v="Mozilla/5.0 (Macintosh; U; Intel Mac OS X 10_6_3; en-US) AppleWebKit/533.4 (KHTML, like Gecko) Chrome/5.0.375.38 Safari/533.4"/>
  </r>
  <r>
    <s v="77.9.73.51"/>
    <s v="-"/>
    <x v="0"/>
    <s v="[03/Mar/2016:07:20:50]"/>
    <x v="1165"/>
    <x v="0"/>
    <n v="3889"/>
    <s v="http://www.MyGizmoStore.com/cart.do?action=purchase&amp;itemId=HYD-58"/>
    <s v="Mozilla/5.0 (Macintosh; U; Intel Mac OS X 10_6_3; en-US) AppleWebKit/533.4 (KHTML, like Gecko) Chrome/5.0.375.38 Safari/533.4"/>
  </r>
  <r>
    <s v="162.102.126.215"/>
    <s v="-"/>
    <x v="0"/>
    <s v="[03/Mar/2016:07:29:48]"/>
    <x v="1166"/>
    <x v="0"/>
    <n v="1058"/>
    <s v="http://www.yahoo.com"/>
    <s v="Googlebot/2.1 ( http://www.googlebot.com/bot.html) "/>
  </r>
  <r>
    <s v="162.102.126.215"/>
    <s v="-"/>
    <x v="0"/>
    <s v="[03/Mar/2016:07:29:49]"/>
    <x v="1167"/>
    <x v="4"/>
    <n v="3165"/>
    <s v="http://www.MyGizmoStore.com/category.screen?categoryId=WHITE_WIDGETS"/>
    <s v="Googlebot/2.1 ( http://www.googlebot.com/bot.html) "/>
  </r>
  <r>
    <s v="162.102.126.215"/>
    <s v="-"/>
    <x v="0"/>
    <s v="[03/Mar/2016:07:30:27]"/>
    <x v="1168"/>
    <x v="6"/>
    <n v="985"/>
    <s v="http://www.MyGizmoStore.com/product.screen?productId=PA-DEL-44"/>
    <s v="Googlebot/2.1 ( http://www.googlebot.com/bot.html) "/>
  </r>
  <r>
    <s v="162.102.126.215"/>
    <s v="-"/>
    <x v="0"/>
    <s v="[03/Mar/2016:07:30:34]"/>
    <x v="1169"/>
    <x v="6"/>
    <n v="2122"/>
    <s v="http://www.MyGizmoStore.com/oldlink?itemId=HYD-6"/>
    <s v="Googlebot/2.1 ( http://www.googlebot.com/bot.html) "/>
  </r>
  <r>
    <s v="162.102.126.215"/>
    <s v="-"/>
    <x v="0"/>
    <s v="[03/Mar/2016:07:30:43]"/>
    <x v="1170"/>
    <x v="3"/>
    <n v="557"/>
    <s v="http://www.MyGizmoStore.com/cart.do?action=addtocart&amp;itemId=HYD-97"/>
    <s v="Googlebot/2.1 ( http://www.googlebot.com/bot.html) "/>
  </r>
  <r>
    <s v="17.208.132.49"/>
    <s v="-"/>
    <x v="0"/>
    <s v="[03/Mar/2016:07:39:53]"/>
    <x v="1171"/>
    <x v="0"/>
    <n v="3264"/>
    <s v="http://www.MyGizmoStore.com"/>
    <s v="Mozilla/4.0 (compatible; MSIE 6.0; Windows NT 5.1; SV1; .NET CLR 1.1.4322)"/>
  </r>
  <r>
    <s v="17.208.132.49"/>
    <s v="-"/>
    <x v="0"/>
    <s v="[03/Mar/2016:07:40:18]"/>
    <x v="1172"/>
    <x v="5"/>
    <n v="3185"/>
    <s v="http://www.MyGizmoStore.com/oldlink?itemId=HYD-29"/>
    <s v="Mozilla/4.0 (compatible; MSIE 6.0; Windows NT 5.1; SV1; .NET CLR 1.1.4322)"/>
  </r>
  <r>
    <s v="17.208.132.49"/>
    <s v="-"/>
    <x v="0"/>
    <s v="[03/Mar/2016:07:40:50]"/>
    <x v="1173"/>
    <x v="3"/>
    <n v="2958"/>
    <s v="http://www.MyGizmoStore.com/oldlink?itemId=HYD-65"/>
    <s v="Mozilla/4.0 (compatible; MSIE 6.0; Windows NT 5.1; SV1; .NET CLR 1.1.4322)"/>
  </r>
  <r>
    <s v="67.204.121.40"/>
    <s v="-"/>
    <x v="0"/>
    <s v="[03/Mar/2016:08:53:13]"/>
    <x v="1174"/>
    <x v="0"/>
    <n v="1310"/>
    <s v="http://www.yahoo.com"/>
    <s v="Mozilla/4.0 (compatible; MSIE 6.0; Windows NT 5.1; SV1; .NET CLR 1.1.4322)"/>
  </r>
  <r>
    <s v="67.204.121.40"/>
    <s v="-"/>
    <x v="0"/>
    <s v="[03/Mar/2016:08:53:19]"/>
    <x v="1175"/>
    <x v="1"/>
    <n v="1406"/>
    <s v="http://www.MyGizmoStore.com/category.screen?categoryId=BLACK_DOODADS"/>
    <s v="Mozilla/4.0 (compatible; MSIE 6.0; Windows NT 5.1; SV1; .NET CLR 1.1.4322)"/>
  </r>
  <r>
    <s v="250.27.204.211"/>
    <s v="-"/>
    <x v="0"/>
    <s v="[03/Mar/2016:10:08:02]"/>
    <x v="1176"/>
    <x v="0"/>
    <n v="1951"/>
    <s v="http://www.bing.com"/>
    <s v="Opera/9.01 (Windows NT 5.1; U; en)"/>
  </r>
  <r>
    <s v="250.27.204.211"/>
    <s v="-"/>
    <x v="0"/>
    <s v="[03/Mar/2016:10:08:10]"/>
    <x v="1177"/>
    <x v="4"/>
    <n v="3904"/>
    <s v="http://www.MyGizmoStore.com/product.screen?productId=NJ8-HKG-55"/>
    <s v="Opera/9.01 (Windows NT 5.1; U; en)"/>
  </r>
  <r>
    <s v="250.27.204.211"/>
    <s v="-"/>
    <x v="0"/>
    <s v="[03/Mar/2016:10:08:17]"/>
    <x v="1178"/>
    <x v="4"/>
    <n v="2658"/>
    <s v="http://www.MyGizmoStore.com/cart.do?action=view&amp;itemId=HYD-2"/>
    <s v="Opera/9.01 (Windows NT 5.1; U; en)"/>
  </r>
  <r>
    <s v="59.90.167.110"/>
    <s v="-"/>
    <x v="0"/>
    <s v="[03/Mar/2016:11:11:55]"/>
    <x v="1179"/>
    <x v="0"/>
    <n v="2979"/>
    <s v="http://www.MyGizmoStore.com/category.screen?categoryId=PURPLE_DOOHICKEYS"/>
    <s v="Mozilla/4.0 (compatible; MSIE 6.0; Windows NT 5.1; SV1; .NET CLR 1.1.4322)"/>
  </r>
  <r>
    <s v="59.90.167.110"/>
    <s v="-"/>
    <x v="0"/>
    <s v="[03/Mar/2016:11:11:59]"/>
    <x v="1180"/>
    <x v="0"/>
    <n v="778"/>
    <s v="http://www.MyGizmoStore.com/product.screen?productId=FL-NYC-44"/>
    <s v="Mozilla/4.0 (compatible; MSIE 6.0; Windows NT 5.1; SV1; .NET CLR 1.1.4322)"/>
  </r>
  <r>
    <s v="59.90.167.110"/>
    <s v="-"/>
    <x v="0"/>
    <s v="[03/Mar/2016:11:12:00]"/>
    <x v="1181"/>
    <x v="0"/>
    <n v="1775"/>
    <s v="http://www.MyGizmoStore.com/cart.do?action=addtocart&amp;itemId=HYD-29&amp;productId=FL-NYC-44"/>
    <s v="Mozilla/4.0 (compatible; MSIE 6.0; Windows NT 5.1; SV1; .NET CLR 1.1.4322)"/>
  </r>
  <r>
    <s v="59.90.167.110"/>
    <s v="-"/>
    <x v="0"/>
    <s v="[03/Mar/2016:11:12:07]"/>
    <x v="1182"/>
    <x v="1"/>
    <n v="1740"/>
    <s v="http://www.MyGizmoStore.com/cart.do?action=addtocart&amp;itemId=HYD-33"/>
    <s v="Mozilla/4.0 (compatible; MSIE 6.0; Windows NT 5.1; SV1; .NET CLR 1.1.4322)"/>
  </r>
  <r>
    <s v="100.92.226.61"/>
    <s v="-"/>
    <x v="0"/>
    <s v="[03/Mar/2016:11:27:05]"/>
    <x v="1183"/>
    <x v="0"/>
    <n v="255"/>
    <s v="http://www.bing.com"/>
    <s v="Mozilla/4.0 (compatible; MSIE 6.0; Windows NT 5.1; SV1; .NET CLR 1.1.4322)"/>
  </r>
  <r>
    <s v="100.92.226.61"/>
    <s v="-"/>
    <x v="0"/>
    <s v="[03/Mar/2016:11:27:21]"/>
    <x v="1184"/>
    <x v="4"/>
    <n v="425"/>
    <s v="http://www.MyGizmoStore.com/product.screen?productId=CA-NY-99"/>
    <s v="Mozilla/4.0 (compatible; MSIE 6.0; Windows NT 5.1; SV1; .NET CLR 1.1.4322)"/>
  </r>
  <r>
    <s v="100.92.226.61"/>
    <s v="-"/>
    <x v="0"/>
    <s v="[03/Mar/2016:11:27:37]"/>
    <x v="1185"/>
    <x v="5"/>
    <n v="2789"/>
    <s v="http://www.MyGizmoStore.com/cart.do?action=purchase&amp;itemId=HYD-89"/>
    <s v="Mozilla/4.0 (compatible; MSIE 6.0; Windows NT 5.1; SV1; .NET CLR 1.1.4322)"/>
  </r>
  <r>
    <s v="100.92.226.61"/>
    <s v="-"/>
    <x v="0"/>
    <s v="[03/Mar/2016:11:27:45]"/>
    <x v="1186"/>
    <x v="4"/>
    <n v="2963"/>
    <s v="http://www.MyGizmoStore.com/oldlink?itemId=HYD-12"/>
    <s v="Mozilla/4.0 (compatible; MSIE 6.0; Windows NT 5.1; SV1; .NET CLR 1.1.4322)"/>
  </r>
  <r>
    <s v="61.45.51.141"/>
    <s v="-"/>
    <x v="0"/>
    <s v="[03/Mar/2016:11:58:44]"/>
    <x v="1187"/>
    <x v="0"/>
    <n v="2699"/>
    <s v="http://www.yahoo.com"/>
    <s v="Mozilla/4.0 (compatible; MSIE 6.0; Windows NT 5.1; SV1)"/>
  </r>
  <r>
    <s v="136.134.63.143"/>
    <s v="-"/>
    <x v="0"/>
    <s v="[03/Mar/2016:12:09:59]"/>
    <x v="1188"/>
    <x v="0"/>
    <n v="2151"/>
    <s v="http://www.google.com"/>
    <s v="Mozilla/4.0 (compatible; MSIE 6.0; Windows NT 5.1; SV1; .NET CLR 1.1.4322)"/>
  </r>
  <r>
    <s v="136.134.63.143"/>
    <s v="-"/>
    <x v="0"/>
    <s v="[03/Mar/2016:12:10:09]"/>
    <x v="1189"/>
    <x v="1"/>
    <n v="700"/>
    <s v="http://www.MyGizmoStore.com/cart.do?action=addtocart&amp;itemId=HYD-23"/>
    <s v="Mozilla/4.0 (compatible; MSIE 6.0; Windows NT 5.1; SV1; .NET CLR 1.1.4322)"/>
  </r>
  <r>
    <s v="16.198.137.136"/>
    <s v="-"/>
    <x v="0"/>
    <s v="[03/Mar/2016:12:48:02]"/>
    <x v="1190"/>
    <x v="0"/>
    <n v="1224"/>
    <s v="http://www.google.com"/>
    <s v="Opera/9.20 (Windows NT 6.0; U; en)"/>
  </r>
  <r>
    <s v="16.198.137.136"/>
    <s v="-"/>
    <x v="0"/>
    <s v="[03/Mar/2016:12:48:06]"/>
    <x v="1191"/>
    <x v="3"/>
    <n v="510"/>
    <s v="http://www.MyGizmoStore.com/oldlink?itemId=HYD-6"/>
    <s v="Opera/9.20 (Windows NT 6.0; U; en)"/>
  </r>
  <r>
    <s v="16.198.137.136"/>
    <s v="-"/>
    <x v="0"/>
    <s v="[03/Mar/2016:12:48:31]"/>
    <x v="1192"/>
    <x v="3"/>
    <n v="1782"/>
    <s v="http://www.MyGizmoStore.com/product.screen?productId=NC-SIN-33"/>
    <s v="Opera/9.20 (Windows NT 6.0; U; en)"/>
  </r>
  <r>
    <s v="16.198.137.136"/>
    <s v="-"/>
    <x v="0"/>
    <s v="[03/Mar/2016:12:48:42]"/>
    <x v="1193"/>
    <x v="5"/>
    <n v="2706"/>
    <s v="http://www.MyGizmoStore.com/product.screen?productId=PA-DEL-44"/>
    <s v="Opera/9.20 (Windows NT 6.0; U; en)"/>
  </r>
  <r>
    <s v="16.198.137.136"/>
    <s v="-"/>
    <x v="0"/>
    <s v="[03/Mar/2016:12:48:47]"/>
    <x v="1194"/>
    <x v="4"/>
    <n v="1796"/>
    <s v="http://www.MyGizmoStore.com/category.screen?categoryId=RED_GADGETS"/>
    <s v="Opera/9.20 (Windows NT 6.0; U; en)"/>
  </r>
  <r>
    <s v="161.189.179.121"/>
    <s v="-"/>
    <x v="0"/>
    <s v="[03/Mar/2016:13:03:30]"/>
    <x v="1195"/>
    <x v="0"/>
    <n v="3047"/>
    <s v="http://www.bing.com"/>
    <s v="Opera/9.01 (Windows NT 5.1; U; en)"/>
  </r>
  <r>
    <s v="153.62.50.83"/>
    <s v="-"/>
    <x v="0"/>
    <s v="[03/Mar/2016:15:15:59]"/>
    <x v="1196"/>
    <x v="0"/>
    <n v="1684"/>
    <s v="http://www.yahoo.com"/>
    <s v="Opera/9.20 (Windows NT 6.0; U; en)"/>
  </r>
  <r>
    <s v="153.62.50.83"/>
    <s v="-"/>
    <x v="0"/>
    <s v="[03/Mar/2016:15:16:05]"/>
    <x v="1197"/>
    <x v="6"/>
    <n v="2638"/>
    <s v="http://www.MyGizmoStore.com/category.screen?categoryId=BLUE_GIZMOS"/>
    <s v="Opera/9.20 (Windows NT 6.0; U; en)"/>
  </r>
  <r>
    <s v="153.62.50.83"/>
    <s v="-"/>
    <x v="0"/>
    <s v="[03/Mar/2016:15:16:13]"/>
    <x v="1198"/>
    <x v="2"/>
    <n v="422"/>
    <s v="http://www.MyGizmoStore.com/oldlink?itemId=HYD-29"/>
    <s v="Opera/9.20 (Windows NT 6.0; U; en)"/>
  </r>
  <r>
    <s v="63.96.229.75"/>
    <s v="-"/>
    <x v="0"/>
    <s v="[03/Mar/2016:15:57:48]"/>
    <x v="1199"/>
    <x v="0"/>
    <n v="3957"/>
    <s v="http://www.bing.com"/>
    <s v="Mozilla/4.0 (compatible; MSIE 6.0; Windows NT 5.1; SV1; .NET CLR 1.1.4322)"/>
  </r>
  <r>
    <s v="63.96.229.75"/>
    <s v="-"/>
    <x v="0"/>
    <s v="[03/Mar/2016:15:57:54]"/>
    <x v="1200"/>
    <x v="5"/>
    <n v="271"/>
    <s v="http://www.MyGizmoStore.com/category.screen?categoryId=BLACK_DOODADS"/>
    <s v="Mozilla/4.0 (compatible; MSIE 6.0; Windows NT 5.1; SV1; .NET CLR 1.1.4322)"/>
  </r>
  <r>
    <s v="63.96.229.75"/>
    <s v="-"/>
    <x v="0"/>
    <s v="[03/Mar/2016:15:58:08]"/>
    <x v="1201"/>
    <x v="3"/>
    <n v="820"/>
    <s v="http://www.MyGizmoStore.com/cart.do?action=view&amp;itemId=HYD-58"/>
    <s v="Mozilla/4.0 (compatible; MSIE 6.0; Windows NT 5.1; SV1; .NET CLR 1.1.4322)"/>
  </r>
  <r>
    <s v="63.96.229.75"/>
    <s v="-"/>
    <x v="0"/>
    <s v="[03/Mar/2016:15:58:28]"/>
    <x v="1202"/>
    <x v="1"/>
    <n v="2728"/>
    <s v="http://www.MyGizmoStore.com/category.screen?categoryId=PURPLE_DOOHICKEYS"/>
    <s v="Mozilla/4.0 (compatible; MSIE 6.0; Windows NT 5.1; SV1; .NET CLR 1.1.4322)"/>
  </r>
  <r>
    <s v="56.87.36.207"/>
    <s v="-"/>
    <x v="0"/>
    <s v="[03/Mar/2016:17:05:38]"/>
    <x v="1203"/>
    <x v="0"/>
    <n v="1241"/>
    <s v="http://www.bing.com"/>
    <s v="Mozilla/4.0 (compatible; MSIE 6.0; Windows NT 5.1; SV1; .NET CLR 1.1.4322)"/>
  </r>
  <r>
    <s v="56.87.36.207"/>
    <s v="-"/>
    <x v="0"/>
    <s v="[03/Mar/2016:17:05:42]"/>
    <x v="1204"/>
    <x v="1"/>
    <n v="2432"/>
    <s v="http://www.MyGizmoStore.com/cart.do?action=changequantity&amp;itemId=HYD-30"/>
    <s v="Mozilla/4.0 (compatible; MSIE 6.0; Windows NT 5.1; SV1; .NET CLR 1.1.4322)"/>
  </r>
  <r>
    <s v="183.168.253.43"/>
    <s v="-"/>
    <x v="0"/>
    <s v="[03/Mar/2016:18:08:40]"/>
    <x v="1205"/>
    <x v="0"/>
    <n v="2999"/>
    <s v="http://www.yahoo.com"/>
    <s v="Opera/9.20 (Windows NT 6.0; U; en)"/>
  </r>
  <r>
    <s v="183.168.253.43"/>
    <s v="-"/>
    <x v="0"/>
    <s v="[03/Mar/2016:18:09:14]"/>
    <x v="1206"/>
    <x v="2"/>
    <n v="1785"/>
    <s v="http://www.MyGizmoStore.com/category.screen?categoryId=WHITE_WIDGETS"/>
    <s v="Opera/9.20 (Windows NT 6.0; U; en)"/>
  </r>
  <r>
    <s v="183.168.253.43"/>
    <s v="-"/>
    <x v="0"/>
    <s v="[03/Mar/2016:18:09:35]"/>
    <x v="1207"/>
    <x v="5"/>
    <n v="2771"/>
    <s v="http://www.MyGizmoStore.com/oldlink?itemId=HYD-6"/>
    <s v="Opera/9.20 (Windows NT 6.0; U; en)"/>
  </r>
  <r>
    <s v="183.168.253.43"/>
    <s v="-"/>
    <x v="0"/>
    <s v="[03/Mar/2016:18:09:45]"/>
    <x v="1208"/>
    <x v="3"/>
    <n v="886"/>
    <s v="http://www.MyGizmoStore.com/oldlink?itemId=HYD-87"/>
    <s v="Opera/9.20 (Windows NT 6.0; U; en)"/>
  </r>
  <r>
    <s v="173.250.211.144"/>
    <s v="-"/>
    <x v="0"/>
    <s v="[03/Mar/2016:18:24:27]"/>
    <x v="1209"/>
    <x v="0"/>
    <n v="3747"/>
    <s v="http://www.bing.com"/>
    <s v="Mozilla/5.0 (Windows; U; Windows NT 5.1; en-GB; rv:1.8.1.6) Gecko/20070725 Firefox/2.0.0.6"/>
  </r>
  <r>
    <s v="173.250.211.144"/>
    <s v="-"/>
    <x v="0"/>
    <s v="[03/Mar/2016:18:24:51]"/>
    <x v="1210"/>
    <x v="2"/>
    <n v="2547"/>
    <s v="http://www.MyGizmoStore.com/product.screen?productId=MN9-SIN-66"/>
    <s v="Mozilla/5.0 (Windows; U; Windows NT 5.1; en-GB; rv:1.8.1.6) Gecko/20070725 Firefox/2.0.0.6"/>
  </r>
  <r>
    <s v="173.250.211.144"/>
    <s v="-"/>
    <x v="0"/>
    <s v="[03/Mar/2016:18:24:55]"/>
    <x v="1211"/>
    <x v="6"/>
    <n v="3491"/>
    <s v="http://www.MyGizmoStore.com/oldlink?itemId=HYD-65"/>
    <s v="Mozilla/5.0 (Windows; U; Windows NT 5.1; en-GB; rv:1.8.1.6) Gecko/20070725 Firefox/2.0.0.6"/>
  </r>
  <r>
    <s v="105.254.51.202"/>
    <s v="-"/>
    <x v="0"/>
    <s v="[03/Mar/2016:18:52:19]"/>
    <x v="1212"/>
    <x v="0"/>
    <n v="2366"/>
    <s v="http://www.bing.com"/>
    <s v="Mozilla/4.0 (compatible; MSIE 6.0; Windows NT 5.1; SV1; .NET CLR 1.1.4322)"/>
  </r>
  <r>
    <s v="105.254.51.202"/>
    <s v="-"/>
    <x v="0"/>
    <s v="[03/Mar/2016:18:52:22]"/>
    <x v="1213"/>
    <x v="1"/>
    <n v="3346"/>
    <s v="http://www.MyGizmoStore.com/oldlink?itemId=HYD-97"/>
    <s v="Mozilla/4.0 (compatible; MSIE 6.0; Windows NT 5.1; SV1; .NET CLR 1.1.4322)"/>
  </r>
  <r>
    <s v="201.243.39.160"/>
    <s v="-"/>
    <x v="0"/>
    <s v="[03/Mar/2016:19:05:06]"/>
    <x v="1214"/>
    <x v="0"/>
    <n v="1249"/>
    <s v="http://www.bing.com"/>
    <s v="Mozilla/4.0 (compatible; MSIE 6.0; Windows NT 5.1; SV1; .NET CLR 1.1.4322)"/>
  </r>
  <r>
    <s v="201.243.39.160"/>
    <s v="-"/>
    <x v="0"/>
    <s v="[03/Mar/2016:19:05:21]"/>
    <x v="1215"/>
    <x v="1"/>
    <n v="507"/>
    <s v="http://www.MyGizmoStore.com/oldlink?itemId=HYD-6"/>
    <s v="Mozilla/4.0 (compatible; MSIE 6.0; Windows NT 5.1; SV1; .NET CLR 1.1.4322)"/>
  </r>
  <r>
    <s v="57.185.95.28"/>
    <s v="-"/>
    <x v="0"/>
    <s v="[03/Mar/2016:19:15:40]"/>
    <x v="1216"/>
    <x v="0"/>
    <n v="3952"/>
    <s v="http://www.yahoo.com"/>
    <s v="Googlebot/2.1 ( http://www.googlebot.com/bot.html) "/>
  </r>
  <r>
    <s v="27.121.213.151"/>
    <s v="-"/>
    <x v="0"/>
    <s v="[03/Mar/2016:19:41:41]"/>
    <x v="1217"/>
    <x v="0"/>
    <n v="3763"/>
    <s v="http://www.MyGizmoStore.com"/>
    <s v="Mozilla/5.0 (Windows; U; Windows NT 5.1; en-GB; rv:1.8.1.6) Gecko/20070725 Firefox/2.0.0.6"/>
  </r>
  <r>
    <s v="27.121.213.151"/>
    <s v="-"/>
    <x v="0"/>
    <s v="[03/Mar/2016:19:41:50]"/>
    <x v="1218"/>
    <x v="1"/>
    <n v="2455"/>
    <s v="http://www.MyGizmoStore.com/product.screen?productId=TX-IND-77"/>
    <s v="Mozilla/5.0 (Windows; U; Windows NT 5.1; en-GB; rv:1.8.1.6) Gecko/20070725 Firefox/2.0.0.6"/>
  </r>
  <r>
    <s v="250.11.46.25"/>
    <s v="-"/>
    <x v="0"/>
    <s v="[03/Mar/2016:20:49:25]"/>
    <x v="1219"/>
    <x v="0"/>
    <n v="3149"/>
    <s v="http://www.bing.com"/>
    <s v="Mozilla/4.0 (compatible; MSIE 6.0; Windows NT 5.1; SV1; .NET CLR 1.1.4322)"/>
  </r>
  <r>
    <s v="31.186.119.218"/>
    <s v="-"/>
    <x v="0"/>
    <s v="[03/Mar/2016:21:14:03]"/>
    <x v="1220"/>
    <x v="0"/>
    <n v="308"/>
    <s v="http://www.bing.com"/>
    <s v="Mozilla/5.0 (Windows; U; Windows NT 5.1; en-GB; rv:1.8.1.6) Gecko/20070725 Firefox/2.0.0.6"/>
  </r>
  <r>
    <s v="31.186.119.218"/>
    <s v="-"/>
    <x v="0"/>
    <s v="[03/Mar/2016:21:14:38]"/>
    <x v="1221"/>
    <x v="3"/>
    <n v="3286"/>
    <s v="http://www.MyGizmoStore.com/category.screen?categoryId=ORANGE_WATCHMACALLITS"/>
    <s v="Mozilla/5.0 (Windows; U; Windows NT 5.1; en-GB; rv:1.8.1.6) Gecko/20070725 Firefox/2.0.0.6"/>
  </r>
  <r>
    <s v="159.97.22.128"/>
    <s v="-"/>
    <x v="0"/>
    <s v="[03/Mar/2016:21:28:20]"/>
    <x v="1222"/>
    <x v="0"/>
    <n v="3006"/>
    <s v="http://www.bing.com"/>
    <s v="Mozilla/4.0 (compatible; MSIE 6.0; Windows NT 5.1; SV1)"/>
  </r>
  <r>
    <s v="159.97.22.128"/>
    <s v="-"/>
    <x v="0"/>
    <s v="[03/Mar/2016:21:28:37]"/>
    <x v="1223"/>
    <x v="1"/>
    <n v="2202"/>
    <s v="http://www.MyGizmoStore.com/cart.do?action=view&amp;itemId=HYD-1"/>
    <s v="Mozilla/4.0 (compatible; MSIE 6.0; Windows NT 5.1; SV1)"/>
  </r>
  <r>
    <s v="215.3.227.82"/>
    <s v="-"/>
    <x v="0"/>
    <s v="[03/Mar/2016:21:44:02]"/>
    <x v="1224"/>
    <x v="0"/>
    <n v="1639"/>
    <s v="http://www.bing.com"/>
    <s v="Mozilla/4.0 (compatible; MSIE 6.0; Windows NT 5.1)"/>
  </r>
  <r>
    <s v="32.254.115.244"/>
    <s v="-"/>
    <x v="0"/>
    <s v="[03/Mar/2016:23:05:56]"/>
    <x v="1225"/>
    <x v="0"/>
    <n v="919"/>
    <s v="http://www.google.com"/>
    <s v="Googlebot/2.1 ( http://www.googlebot.com/bot.html) "/>
  </r>
  <r>
    <s v="32.254.115.244"/>
    <s v="-"/>
    <x v="0"/>
    <s v="[03/Mar/2016:23:05:59]"/>
    <x v="1226"/>
    <x v="5"/>
    <n v="3764"/>
    <s v="http://www.MyGizmoStore.com/cart.do?action=changequantity&amp;itemId=HYD-2"/>
    <s v="Googlebot/2.1 ( http://www.googlebot.com/bot.html) "/>
  </r>
  <r>
    <s v="32.254.115.244"/>
    <s v="-"/>
    <x v="0"/>
    <s v="[03/Mar/2016:23:06:00]"/>
    <x v="1227"/>
    <x v="2"/>
    <n v="1512"/>
    <s v="http://www.MyGizmoStore.com/product.screen?productId=FL-NYC-44"/>
    <s v="Googlebot/2.1 ( http://www.googlebot.com/bot.html) "/>
  </r>
  <r>
    <s v="108.5.25.67"/>
    <s v="-"/>
    <x v="0"/>
    <s v="[03/Mar/2016:23:21:44]"/>
    <x v="1228"/>
    <x v="0"/>
    <n v="3145"/>
    <s v="http://www.yahoo.com"/>
    <s v="Googlebot/2.1 ( http://www.googlebot.com/bot.html) "/>
  </r>
  <r>
    <s v="108.5.25.67"/>
    <s v="-"/>
    <x v="0"/>
    <s v="[03/Mar/2016:23:21:50]"/>
    <x v="1229"/>
    <x v="5"/>
    <n v="1431"/>
    <s v="http://www.MyGizmoStore.com/category.screen?categoryId=WHITE_WIDGETS"/>
    <s v="Googlebot/2.1 ( http://www.googlebot.com/bot.html) "/>
  </r>
  <r>
    <s v="108.5.25.67"/>
    <s v="-"/>
    <x v="0"/>
    <s v="[03/Mar/2016:23:21:53]"/>
    <x v="1230"/>
    <x v="1"/>
    <n v="475"/>
    <s v="http://www.MyGizmoStore.com/oldlink?itemId=HYD-89"/>
    <s v="Googlebot/2.1 ( http://www.googlebot.com/bot.html) "/>
  </r>
  <r>
    <s v="128.139.162.173"/>
    <s v="-"/>
    <x v="0"/>
    <s v="[04/Mar/2016:00:23:21]"/>
    <x v="1231"/>
    <x v="0"/>
    <n v="2595"/>
    <s v="http://www.google.com"/>
    <s v="Opera/9.01 (Windows NT 5.1; U; en)"/>
  </r>
  <r>
    <s v="15.152.239.134"/>
    <s v="-"/>
    <x v="0"/>
    <s v="[04/Mar/2016:00:45:09]"/>
    <x v="1232"/>
    <x v="0"/>
    <n v="3073"/>
    <s v="http://www.yahoo.com"/>
    <s v="Mozilla/4.0 (compatible; MSIE 6.0; Windows NT 5.1; SV1)"/>
  </r>
  <r>
    <s v="95.164.150.201"/>
    <s v="-"/>
    <x v="0"/>
    <s v="[04/Mar/2016:00:59:55]"/>
    <x v="1233"/>
    <x v="0"/>
    <n v="2269"/>
    <s v="http://www.bing.com"/>
    <s v="Mozilla/4.0 (compatible; MSIE 6.0; Windows NT 5.1)"/>
  </r>
  <r>
    <s v="79.253.179.224"/>
    <s v="-"/>
    <x v="0"/>
    <s v="[04/Mar/2016:03:05:36]"/>
    <x v="1234"/>
    <x v="0"/>
    <n v="3899"/>
    <s v="http://www.yahoo.com"/>
    <s v="Opera/9.20 (Windows NT 6.0; U; en)"/>
  </r>
  <r>
    <s v="79.253.179.224"/>
    <s v="-"/>
    <x v="0"/>
    <s v="[04/Mar/2016:03:05:51]"/>
    <x v="1235"/>
    <x v="2"/>
    <n v="3573"/>
    <s v="http://www.MyGizmoStore.com/category.screen?categoryId=RED_GADGETS"/>
    <s v="Opera/9.20 (Windows NT 6.0; U; en)"/>
  </r>
  <r>
    <s v="79.253.179.224"/>
    <s v="-"/>
    <x v="0"/>
    <s v="[04/Mar/2016:03:06:20]"/>
    <x v="1236"/>
    <x v="2"/>
    <n v="3478"/>
    <s v="http://www.MyGizmoStore.com/category.screen?categoryId=BLACK_DOODADS"/>
    <s v="Opera/9.20 (Windows NT 6.0; U; en)"/>
  </r>
  <r>
    <s v="250.177.104.165"/>
    <s v="-"/>
    <x v="0"/>
    <s v="[04/Mar/2016:03:46:17]"/>
    <x v="1237"/>
    <x v="0"/>
    <n v="233"/>
    <s v="http://www.google.com"/>
    <s v="Mozilla/5.0 (Macintosh; U; Intel Mac OS X 10_6_3; en-US) AppleWebKit/533.4 (KHTML, like Gecko) Chrome/5.0.375.38 Safari/533.4"/>
  </r>
  <r>
    <s v="250.177.104.165"/>
    <s v="-"/>
    <x v="0"/>
    <s v="[04/Mar/2016:03:46:19]"/>
    <x v="1238"/>
    <x v="1"/>
    <n v="3793"/>
    <s v="http://www.MyGizmoStore.com/category.screen?categoryId=BLACK_DOODADS"/>
    <s v="Mozilla/5.0 (Macintosh; U; Intel Mac OS X 10_6_3; en-US) AppleWebKit/533.4 (KHTML, like Gecko) Chrome/5.0.375.38 Safari/533.4"/>
  </r>
  <r>
    <s v="74.95.132.83"/>
    <s v="-"/>
    <x v="0"/>
    <s v="[04/Mar/2016:05:31:07]"/>
    <x v="1239"/>
    <x v="0"/>
    <n v="3853"/>
    <s v="http://www.google.com"/>
    <s v="Mozilla/5.0 (Macintosh; U; Intel Mac OS X 10_6_3; en-US) AppleWebKit/533.4 (KHTML, like Gecko) Chrome/5.0.375.38 Safari/533.4"/>
  </r>
  <r>
    <s v="116.128.229.133"/>
    <s v="-"/>
    <x v="0"/>
    <s v="[04/Mar/2016:06:09:14]"/>
    <x v="1240"/>
    <x v="0"/>
    <n v="1573"/>
    <s v="http://www.MyGizmoStore.com"/>
    <s v="Opera/9.01 (Windows NT 5.1; U; en)"/>
  </r>
  <r>
    <s v="67.109.248.116"/>
    <s v="-"/>
    <x v="0"/>
    <s v="[04/Mar/2016:06:21:22]"/>
    <x v="1241"/>
    <x v="0"/>
    <n v="1941"/>
    <s v="http://www.google.com"/>
    <s v="Mozilla/5.0 (Windows; U; Windows NT 5.1; en-GB; rv:1.8.1.6) Gecko/20070725 Firefox/2.0.0.6"/>
  </r>
  <r>
    <s v="67.109.248.116"/>
    <s v="-"/>
    <x v="0"/>
    <s v="[04/Mar/2016:06:21:29]"/>
    <x v="1242"/>
    <x v="6"/>
    <n v="2763"/>
    <s v="http://www.MyGizmoStore.com/category.screen?categoryId=WHITE_WIDGETS"/>
    <s v="Mozilla/5.0 (Windows; U; Windows NT 5.1; en-GB; rv:1.8.1.6) Gecko/20070725 Firefox/2.0.0.6"/>
  </r>
  <r>
    <s v="47.234.181.15"/>
    <s v="-"/>
    <x v="0"/>
    <s v="[04/Mar/2016:06:35:01]"/>
    <x v="1243"/>
    <x v="0"/>
    <n v="3688"/>
    <s v="http://www.bing.com"/>
    <s v="Mozilla/4.0 (compatible; MSIE 6.0; Windows NT 5.1)"/>
  </r>
  <r>
    <s v="88.132.87.73"/>
    <s v="-"/>
    <x v="0"/>
    <s v="[04/Mar/2016:06:45:36]"/>
    <x v="1244"/>
    <x v="0"/>
    <n v="1559"/>
    <s v="http://www.bing.com"/>
    <s v="Mozilla/5.0 (Windows; U; Windows NT 5.1; en-GB; rv:1.8.1.6) Gecko/20070725 Firefox/2.0.0.6"/>
  </r>
  <r>
    <s v="88.132.87.73"/>
    <s v="-"/>
    <x v="0"/>
    <s v="[04/Mar/2016:06:45:38]"/>
    <x v="1245"/>
    <x v="3"/>
    <n v="1274"/>
    <s v="http://www.MyGizmoStore.com/oldlink?itemId=HYD-12"/>
    <s v="Mozilla/5.0 (Windows; U; Windows NT 5.1; en-GB; rv:1.8.1.6) Gecko/20070725 Firefox/2.0.0.6"/>
  </r>
  <r>
    <s v="62.191.73.37"/>
    <s v="-"/>
    <x v="0"/>
    <s v="[04/Mar/2016:07:19:32]"/>
    <x v="1246"/>
    <x v="0"/>
    <n v="3788"/>
    <s v="http://www.bing.com"/>
    <s v="Mozilla/5.0 (Windows; U; Windows NT 5.1; en-GB; rv:1.8.1.6) Gecko/20070725 Firefox/2.0.0.6"/>
  </r>
  <r>
    <s v="62.191.73.37"/>
    <s v="-"/>
    <x v="0"/>
    <s v="[04/Mar/2016:07:20:01]"/>
    <x v="1247"/>
    <x v="1"/>
    <n v="571"/>
    <s v="http://www.MyGizmoStore.com/product.screen?productId=OR-DEN-33"/>
    <s v="Mozilla/5.0 (Windows; U; Windows NT 5.1; en-GB; rv:1.8.1.6) Gecko/20070725 Firefox/2.0.0.6"/>
  </r>
  <r>
    <s v="160.16.29.121"/>
    <s v="-"/>
    <x v="0"/>
    <s v="[04/Mar/2016:07:52:38]"/>
    <x v="1248"/>
    <x v="0"/>
    <n v="3522"/>
    <s v="http://www.yahoo.com"/>
    <s v="Mozilla/5.0 (Macintosh; U; Intel Mac OS X 10_6_3; en-US) AppleWebKit/533.4 (KHTML, like Gecko) Chrome/5.0.375.38 Safari/533.4"/>
  </r>
  <r>
    <s v="160.16.29.121"/>
    <s v="-"/>
    <x v="0"/>
    <s v="[04/Mar/2016:07:52:45]"/>
    <x v="1249"/>
    <x v="4"/>
    <n v="3315"/>
    <s v="http://www.MyGizmoStore.com/category.screen?categoryId=WHITE_WIDGETS"/>
    <s v="Mozilla/5.0 (Macintosh; U; Intel Mac OS X 10_6_3; en-US) AppleWebKit/533.4 (KHTML, like Gecko) Chrome/5.0.375.38 Safari/533.4"/>
  </r>
  <r>
    <s v="160.16.29.121"/>
    <s v="-"/>
    <x v="0"/>
    <s v="[04/Mar/2016:07:52:52]"/>
    <x v="1250"/>
    <x v="5"/>
    <n v="1121"/>
    <s v="http://www.MyGizmoStore.com/product.screen?productId=AZ-LON-22"/>
    <s v="Mozilla/5.0 (Macintosh; U; Intel Mac OS X 10_6_3; en-US) AppleWebKit/533.4 (KHTML, like Gecko) Chrome/5.0.375.38 Safari/533.4"/>
  </r>
  <r>
    <s v="160.16.29.121"/>
    <s v="-"/>
    <x v="0"/>
    <s v="[04/Mar/2016:07:53:03]"/>
    <x v="1251"/>
    <x v="4"/>
    <n v="1867"/>
    <s v="http://www.MyGizmoStore.com/product.screen?productId=CA-NY-99"/>
    <s v="Mozilla/5.0 (Macintosh; U; Intel Mac OS X 10_6_3; en-US) AppleWebKit/533.4 (KHTML, like Gecko) Chrome/5.0.375.38 Safari/533.4"/>
  </r>
  <r>
    <s v="102.186.53.110"/>
    <s v="-"/>
    <x v="0"/>
    <s v="[04/Mar/2016:08:07:56]"/>
    <x v="1252"/>
    <x v="0"/>
    <n v="830"/>
    <s v="http://www.MyGizmoStore.com/category.screen?categoryId=BLACK_DOODADS"/>
    <s v="Googlebot/2.1 ( http://www.googlebot.com/bot.html) "/>
  </r>
  <r>
    <s v="102.186.53.110"/>
    <s v="-"/>
    <x v="0"/>
    <s v="[04/Mar/2016:08:08:00]"/>
    <x v="1253"/>
    <x v="0"/>
    <n v="2981"/>
    <s v="http://www.MyGizmoStore.com/product.screen?productId=FL-NYC-44"/>
    <s v="Googlebot/2.1 ( http://www.googlebot.com/bot.html) "/>
  </r>
  <r>
    <s v="102.186.53.110"/>
    <s v="-"/>
    <x v="0"/>
    <s v="[04/Mar/2016:08:08:08]"/>
    <x v="1254"/>
    <x v="0"/>
    <n v="2925"/>
    <s v="http://www.MyGizmoStore.com/cart.do?action=addtocart&amp;itemId=HYD-6&amp;productId=FL-NYC-44"/>
    <s v="Googlebot/2.1 ( http://www.googlebot.com/bot.html) "/>
  </r>
  <r>
    <s v="102.186.53.110"/>
    <s v="-"/>
    <x v="0"/>
    <s v="[04/Mar/2016:08:08:09]"/>
    <x v="1255"/>
    <x v="0"/>
    <n v="2282"/>
    <s v="http://www.MyGizmoStore.com/cart.do?action=purchase&amp;itemId=HYD-6"/>
    <s v="Googlebot/2.1 ( http://www.googlebot.com/bot.html) "/>
  </r>
  <r>
    <s v="220.238.71.171"/>
    <s v="-"/>
    <x v="0"/>
    <s v="[04/Mar/2016:08:19:34]"/>
    <x v="1256"/>
    <x v="0"/>
    <n v="2900"/>
    <s v="http://www.MyGizmoStore.com"/>
    <s v="Mozilla/4.0 (compatible; MSIE 6.0; Windows NT 5.1)"/>
  </r>
  <r>
    <s v="101.66.31.228"/>
    <s v="-"/>
    <x v="0"/>
    <s v="[04/Mar/2016:09:09:37]"/>
    <x v="1257"/>
    <x v="0"/>
    <n v="3159"/>
    <s v="http://www.bing.com"/>
    <s v="Googlebot/2.1 ( http://www.googlebot.com/bot.html) "/>
  </r>
  <r>
    <s v="57.128.159.101"/>
    <s v="-"/>
    <x v="0"/>
    <s v="[04/Mar/2016:09:23:48]"/>
    <x v="1258"/>
    <x v="0"/>
    <n v="2518"/>
    <s v="http://www.MyGizmoStore.com"/>
    <s v="Googlebot/2.1 ( http://www.googlebot.com/bot.html) "/>
  </r>
  <r>
    <s v="57.128.159.101"/>
    <s v="-"/>
    <x v="0"/>
    <s v="[04/Mar/2016:09:23:53]"/>
    <x v="1259"/>
    <x v="2"/>
    <n v="1977"/>
    <s v="http://www.MyGizmoStore.com/category.screen?categoryId=WHITE_WIDGETS"/>
    <s v="Googlebot/2.1 ( http://www.googlebot.com/bot.html) "/>
  </r>
  <r>
    <s v="201.178.227.232"/>
    <s v="-"/>
    <x v="0"/>
    <s v="[04/Mar/2016:09:35:18]"/>
    <x v="1260"/>
    <x v="0"/>
    <n v="2333"/>
    <s v="http://www.MyGizmoStore.com"/>
    <s v="Mozilla/4.0 (compatible; MSIE 6.0; Windows NT 5.1)"/>
  </r>
  <r>
    <s v="201.178.227.232"/>
    <s v="-"/>
    <x v="0"/>
    <s v="[04/Mar/2016:09:35:25]"/>
    <x v="1261"/>
    <x v="1"/>
    <n v="2712"/>
    <s v="http://www.MyGizmoStore.com/product.screen?productId=TX-IND-77"/>
    <s v="Mozilla/4.0 (compatible; MSIE 6.0; Windows NT 5.1)"/>
  </r>
  <r>
    <s v="14.111.209.140"/>
    <s v="-"/>
    <x v="0"/>
    <s v="[04/Mar/2016:10:05:03]"/>
    <x v="1262"/>
    <x v="0"/>
    <n v="3564"/>
    <s v="http://www.MyGizmoStore.com/category.screen?categoryId=PURPLE_DOOHICKEYS"/>
    <s v="Mozilla/5.0 (Macintosh; U; Intel Mac OS X 10_6_3; en-US) AppleWebKit/533.4 (KHTML, like Gecko) Chrome/5.0.375.38 Safari/533.4"/>
  </r>
  <r>
    <s v="14.111.209.140"/>
    <s v="-"/>
    <x v="0"/>
    <s v="[04/Mar/2016:10:05:04]"/>
    <x v="1263"/>
    <x v="0"/>
    <n v="1927"/>
    <s v="http://www.MyGizmoStore.com/product.screen?productId=TX-IND-77"/>
    <s v="Mozilla/5.0 (Macintosh; U; Intel Mac OS X 10_6_3; en-US) AppleWebKit/533.4 (KHTML, like Gecko) Chrome/5.0.375.38 Safari/533.4"/>
  </r>
  <r>
    <s v="14.111.209.140"/>
    <s v="-"/>
    <x v="0"/>
    <s v="[04/Mar/2016:10:05:12]"/>
    <x v="1264"/>
    <x v="0"/>
    <n v="3577"/>
    <s v="http://www.MyGizmoStore.com/cart.do?action=addtocart&amp;itemId=HYD-58&amp;productId=TX-IND-77"/>
    <s v="Mozilla/5.0 (Macintosh; U; Intel Mac OS X 10_6_3; en-US) AppleWebKit/533.4 (KHTML, like Gecko) Chrome/5.0.375.38 Safari/533.4"/>
  </r>
  <r>
    <s v="14.111.209.140"/>
    <s v="-"/>
    <x v="0"/>
    <s v="[04/Mar/2016:10:05:15]"/>
    <x v="1265"/>
    <x v="0"/>
    <n v="806"/>
    <s v="http://www.MyGizmoStore.com/cart.do?action=purchase&amp;itemId=HYD-58"/>
    <s v="Mozilla/5.0 (Macintosh; U; Intel Mac OS X 10_6_3; en-US) AppleWebKit/533.4 (KHTML, like Gecko) Chrome/5.0.375.38 Safari/533.4"/>
  </r>
  <r>
    <s v="14.111.209.140"/>
    <s v="-"/>
    <x v="0"/>
    <s v="[04/Mar/2016:10:05:33]"/>
    <x v="1262"/>
    <x v="2"/>
    <n v="2432"/>
    <s v="http://www.MyGizmoStore.com/cart.do?action=view&amp;itemId=HYD-1"/>
    <s v="Mozilla/5.0 (Macintosh; U; Intel Mac OS X 10_6_3; en-US) AppleWebKit/533.4 (KHTML, like Gecko) Chrome/5.0.375.38 Safari/533.4"/>
  </r>
  <r>
    <s v="14.111.209.140"/>
    <s v="-"/>
    <x v="0"/>
    <s v="[04/Mar/2016:10:05:53]"/>
    <x v="1266"/>
    <x v="6"/>
    <n v="1469"/>
    <s v="http://www.MyGizmoStore.com/oldlink?itemId=HYD-30"/>
    <s v="Mozilla/5.0 (Macintosh; U; Intel Mac OS X 10_6_3; en-US) AppleWebKit/533.4 (KHTML, like Gecko) Chrome/5.0.375.38 Safari/533.4"/>
  </r>
  <r>
    <s v="155.173.153.226"/>
    <s v="-"/>
    <x v="0"/>
    <s v="[04/Mar/2016:10:43:44]"/>
    <x v="1267"/>
    <x v="0"/>
    <n v="1121"/>
    <s v="http://www.google.com"/>
    <s v="Mozilla/5.0 (Windows; U; Windows NT 5.1; en-GB; rv:1.8.1.6) Gecko/20070725 Firefox/2.0.0.6"/>
  </r>
  <r>
    <s v="155.173.153.226"/>
    <s v="-"/>
    <x v="0"/>
    <s v="[04/Mar/2016:10:44:10]"/>
    <x v="1268"/>
    <x v="6"/>
    <n v="2617"/>
    <s v="http://www.MyGizmoStore.com/product.screen?productId=CA-NY-99"/>
    <s v="Mozilla/5.0 (Windows; U; Windows NT 5.1; en-GB; rv:1.8.1.6) Gecko/20070725 Firefox/2.0.0.6"/>
  </r>
  <r>
    <s v="149.181.45.49"/>
    <s v="-"/>
    <x v="0"/>
    <s v="[04/Mar/2016:12:05:48]"/>
    <x v="1269"/>
    <x v="0"/>
    <n v="2345"/>
    <s v="http://www.yahoo.com"/>
    <s v="Mozilla/4.0 (compatible; MSIE 6.0; Windows NT 5.1; SV1; .NET CLR 1.1.4322)"/>
  </r>
  <r>
    <s v="72.200.5.221"/>
    <s v="-"/>
    <x v="0"/>
    <s v="[04/Mar/2016:12:19:53]"/>
    <x v="1270"/>
    <x v="0"/>
    <n v="236"/>
    <s v="http://www.google.com"/>
    <s v="Googlebot/2.1 ( http://www.googlebot.com/bot.html) "/>
  </r>
  <r>
    <s v="236.224.251.238"/>
    <s v="-"/>
    <x v="0"/>
    <s v="[04/Mar/2016:12:45:12]"/>
    <x v="1271"/>
    <x v="0"/>
    <n v="1284"/>
    <s v="http://www.MyGizmoStore.com"/>
    <s v="Opera/9.01 (Windows NT 5.1; U; en)"/>
  </r>
  <r>
    <s v="236.224.251.238"/>
    <s v="-"/>
    <x v="0"/>
    <s v="[04/Mar/2016:12:45:26]"/>
    <x v="1272"/>
    <x v="6"/>
    <n v="2434"/>
    <s v="http://www.MyGizmoStore.com/category.screen?categoryId=ORANGE_WATCHMACALLITS"/>
    <s v="Opera/9.01 (Windows NT 5.1; U; en)"/>
  </r>
  <r>
    <s v="94.13.186.152"/>
    <s v="-"/>
    <x v="0"/>
    <s v="[04/Mar/2016:13:11:40]"/>
    <x v="1273"/>
    <x v="0"/>
    <n v="420"/>
    <s v="http://www.yahoo.com"/>
    <s v="Mozilla/5.0 (Windows; U; Windows NT 5.1; en-GB; rv:1.8.1.6) Gecko/20070725 Firefox/2.0.0.6"/>
  </r>
  <r>
    <s v="94.13.186.152"/>
    <s v="-"/>
    <x v="0"/>
    <s v="[04/Mar/2016:13:11:45]"/>
    <x v="1274"/>
    <x v="1"/>
    <n v="1989"/>
    <s v="http://www.MyGizmoStore.com/oldlink?itemId=HYD-65"/>
    <s v="Mozilla/5.0 (Windows; U; Windows NT 5.1; en-GB; rv:1.8.1.6) Gecko/20070725 Firefox/2.0.0.6"/>
  </r>
  <r>
    <s v="166.207.76.182"/>
    <s v="-"/>
    <x v="0"/>
    <s v="[04/Mar/2016:13:24:45]"/>
    <x v="1275"/>
    <x v="0"/>
    <n v="2954"/>
    <s v="http://www.bing.com"/>
    <s v="Mozilla/4.0 (compatible; MSIE 6.0; Windows NT 5.1; SV1)"/>
  </r>
  <r>
    <s v="166.207.76.182"/>
    <s v="-"/>
    <x v="0"/>
    <s v="[04/Mar/2016:13:24:51]"/>
    <x v="1276"/>
    <x v="3"/>
    <n v="1361"/>
    <s v="http://www.MyGizmoStore.com/category.screen?categoryId=ORANGE_WATCHMACALLITS"/>
    <s v="Mozilla/4.0 (compatible; MSIE 6.0; Windows NT 5.1; SV1)"/>
  </r>
  <r>
    <s v="166.207.76.182"/>
    <s v="-"/>
    <x v="0"/>
    <s v="[04/Mar/2016:13:25:13]"/>
    <x v="1277"/>
    <x v="6"/>
    <n v="3689"/>
    <s v="http://www.MyGizmoStore.com/product.screen?productId=CA-NY-99"/>
    <s v="Mozilla/4.0 (compatible; MSIE 6.0; Windows NT 5.1; SV1)"/>
  </r>
  <r>
    <s v="166.207.76.182"/>
    <s v="-"/>
    <x v="0"/>
    <s v="[04/Mar/2016:13:25:33]"/>
    <x v="1278"/>
    <x v="2"/>
    <n v="1540"/>
    <s v="http://www.MyGizmoStore.com/product.screen?productId=TX-IND-77"/>
    <s v="Mozilla/4.0 (compatible; MSIE 6.0; Windows NT 5.1; SV1)"/>
  </r>
  <r>
    <s v="218.222.4.235"/>
    <s v="-"/>
    <x v="0"/>
    <s v="[04/Mar/2016:13:52:06]"/>
    <x v="1279"/>
    <x v="0"/>
    <n v="3766"/>
    <s v="http://www.google.com"/>
    <s v="Opera/9.20 (Windows NT 6.0; U; en)"/>
  </r>
  <r>
    <s v="218.222.4.235"/>
    <s v="-"/>
    <x v="0"/>
    <s v="[04/Mar/2016:13:52:19]"/>
    <x v="1280"/>
    <x v="1"/>
    <n v="272"/>
    <s v="http://www.MyGizmoStore.com/cart.do?action=changequantity&amp;itemId=HYD-1"/>
    <s v="Opera/9.20 (Windows NT 6.0; U; en)"/>
  </r>
  <r>
    <s v="181.121.78.148"/>
    <s v="-"/>
    <x v="0"/>
    <s v="[04/Mar/2016:14:21:51]"/>
    <x v="1281"/>
    <x v="0"/>
    <n v="1861"/>
    <s v="http://www.MyGizmoStore.com"/>
    <s v="Opera/9.01 (Windows NT 5.1; U; en)"/>
  </r>
  <r>
    <s v="181.121.78.148"/>
    <s v="-"/>
    <x v="0"/>
    <s v="[04/Mar/2016:14:22:38]"/>
    <x v="1282"/>
    <x v="1"/>
    <n v="515"/>
    <s v="http://www.MyGizmoStore.com/product.screen?productId=AZ-LON-22"/>
    <s v="Opera/9.01 (Windows NT 5.1; U; en)"/>
  </r>
  <r>
    <s v="222.237.252.123"/>
    <s v="-"/>
    <x v="0"/>
    <s v="[04/Mar/2016:14:49:43]"/>
    <x v="1283"/>
    <x v="0"/>
    <n v="1700"/>
    <s v="http://www.MyGizmoStore.com/category.screen?categoryId=RED_GADGETS"/>
    <s v="Opera/9.01 (Windows NT 5.1; U; en)"/>
  </r>
  <r>
    <s v="222.237.252.123"/>
    <s v="-"/>
    <x v="0"/>
    <s v="[04/Mar/2016:14:49:51]"/>
    <x v="1284"/>
    <x v="0"/>
    <n v="3061"/>
    <s v="http://www.MyGizmoStore.com/product.screen?productId=AZ-LON-22"/>
    <s v="Opera/9.01 (Windows NT 5.1; U; en)"/>
  </r>
  <r>
    <s v="222.237.252.123"/>
    <s v="-"/>
    <x v="0"/>
    <s v="[04/Mar/2016:14:49:54]"/>
    <x v="1285"/>
    <x v="0"/>
    <n v="2445"/>
    <s v="http://www.MyGizmoStore.com/cart.do?action=addtocart&amp;itemId=HYD-30&amp;productId=AZ-LON-22"/>
    <s v="Opera/9.01 (Windows NT 5.1; U; en)"/>
  </r>
  <r>
    <s v="222.237.252.123"/>
    <s v="-"/>
    <x v="0"/>
    <s v="[04/Mar/2016:14:49:56]"/>
    <x v="1286"/>
    <x v="0"/>
    <n v="3878"/>
    <s v="http://www.MyGizmoStore.com/cart.do?action=purchase&amp;itemId=HYD-30"/>
    <s v="Opera/9.01 (Windows NT 5.1; U; en)"/>
  </r>
  <r>
    <s v="222.237.252.123"/>
    <s v="-"/>
    <x v="0"/>
    <s v="[04/Mar/2016:14:50:08]"/>
    <x v="1287"/>
    <x v="5"/>
    <n v="3756"/>
    <s v="http://www.MyGizmoStore.com/cart.do?action=view&amp;itemId=HYD-29"/>
    <s v="Opera/9.01 (Windows NT 5.1; U; en)"/>
  </r>
  <r>
    <s v="222.237.252.123"/>
    <s v="-"/>
    <x v="0"/>
    <s v="[04/Mar/2016:14:50:31]"/>
    <x v="1288"/>
    <x v="2"/>
    <n v="2770"/>
    <s v="http://www.MyGizmoStore.com/cart.do?action=view&amp;itemId=HYD-11"/>
    <s v="Opera/9.01 (Windows NT 5.1; U; en)"/>
  </r>
  <r>
    <s v="222.237.252.123"/>
    <s v="-"/>
    <x v="0"/>
    <s v="[04/Mar/2016:14:50:39]"/>
    <x v="1289"/>
    <x v="4"/>
    <n v="3390"/>
    <s v="http://www.MyGizmoStore.com/oldlink?itemId=HYD-58"/>
    <s v="Opera/9.01 (Windows NT 5.1; U; en)"/>
  </r>
  <r>
    <s v="222.237.252.123"/>
    <s v="-"/>
    <x v="0"/>
    <s v="[04/Mar/2016:14:50:46]"/>
    <x v="1290"/>
    <x v="6"/>
    <n v="3935"/>
    <s v="http://www.MyGizmoStore.com/cart.do?action=view&amp;itemId=HYD-23"/>
    <s v="Opera/9.01 (Windows NT 5.1; U; en)"/>
  </r>
  <r>
    <s v="200.160.48.93"/>
    <s v="-"/>
    <x v="0"/>
    <s v="[04/Mar/2016:15:04:43]"/>
    <x v="1291"/>
    <x v="0"/>
    <n v="2670"/>
    <s v="http://www.google.com"/>
    <s v="Mozilla/4.0 (compatible; MSIE 6.0; Windows NT 5.1; SV1)"/>
  </r>
  <r>
    <s v="221.163.77.211"/>
    <s v="-"/>
    <x v="0"/>
    <s v="[04/Mar/2016:15:50:50]"/>
    <x v="1292"/>
    <x v="0"/>
    <n v="1461"/>
    <s v="http://www.bing.com"/>
    <s v="Opera/9.01 (Windows NT 5.1; U; en)"/>
  </r>
  <r>
    <s v="221.163.77.211"/>
    <s v="-"/>
    <x v="0"/>
    <s v="[04/Mar/2016:15:51:06]"/>
    <x v="1293"/>
    <x v="5"/>
    <n v="3573"/>
    <s v="http://www.MyGizmoStore.com/product.screen?productId=CA-NY-99"/>
    <s v="Opera/9.01 (Windows NT 5.1; U; en)"/>
  </r>
  <r>
    <s v="221.163.77.211"/>
    <s v="-"/>
    <x v="0"/>
    <s v="[04/Mar/2016:15:51:08]"/>
    <x v="1294"/>
    <x v="1"/>
    <n v="2811"/>
    <s v="http://www.MyGizmoStore.com/oldlink?itemId=HYD-82"/>
    <s v="Opera/9.01 (Windows NT 5.1; U; en)"/>
  </r>
  <r>
    <s v="61.151.210.224"/>
    <s v="-"/>
    <x v="0"/>
    <s v="[04/Mar/2016:16:40:28]"/>
    <x v="1295"/>
    <x v="0"/>
    <n v="2998"/>
    <s v="http://www.bing.com"/>
    <s v="Mozilla/4.0 (compatible; MSIE 6.0; Windows NT 5.1; SV1; .NET CLR 1.1.4322)"/>
  </r>
  <r>
    <s v="61.151.210.224"/>
    <s v="-"/>
    <x v="0"/>
    <s v="[04/Mar/2016:16:40:31]"/>
    <x v="1296"/>
    <x v="2"/>
    <n v="3576"/>
    <s v="http://www.MyGizmoStore.com/cart.do?action=view&amp;itemId=HYD-23"/>
    <s v="Mozilla/4.0 (compatible; MSIE 6.0; Windows NT 5.1; SV1; .NET CLR 1.1.4322)"/>
  </r>
  <r>
    <s v="61.151.210.224"/>
    <s v="-"/>
    <x v="0"/>
    <s v="[04/Mar/2016:16:40:40]"/>
    <x v="1297"/>
    <x v="6"/>
    <n v="1063"/>
    <s v="http://www.MyGizmoStore.com/oldlink?itemId=HYD-29"/>
    <s v="Mozilla/4.0 (compatible; MSIE 6.0; Windows NT 5.1; SV1; .NET CLR 1.1.4322)"/>
  </r>
  <r>
    <s v="61.151.210.224"/>
    <s v="-"/>
    <x v="0"/>
    <s v="[04/Mar/2016:16:40:57]"/>
    <x v="1298"/>
    <x v="1"/>
    <n v="1821"/>
    <s v="http://www.MyGizmoStore.com/product.screen?productId=MN9-SIN-66"/>
    <s v="Mozilla/4.0 (compatible; MSIE 6.0; Windows NT 5.1; SV1; .NET CLR 1.1.4322)"/>
  </r>
  <r>
    <s v="58.123.20.131"/>
    <s v="-"/>
    <x v="0"/>
    <s v="[04/Mar/2016:18:09:08]"/>
    <x v="1299"/>
    <x v="0"/>
    <n v="2400"/>
    <s v="http://www.yahoo.com"/>
    <s v="Mozilla/5.0 (Windows; U; Windows NT 5.1; en-GB; rv:1.8.1.6) Gecko/20070725 Firefox/2.0.0.6"/>
  </r>
  <r>
    <s v="58.123.20.131"/>
    <s v="-"/>
    <x v="0"/>
    <s v="[04/Mar/2016:18:09:14]"/>
    <x v="1300"/>
    <x v="2"/>
    <n v="3092"/>
    <s v="http://www.MyGizmoStore.com/category.screen?categoryId=WHITE_WIDGETS"/>
    <s v="Mozilla/5.0 (Windows; U; Windows NT 5.1; en-GB; rv:1.8.1.6) Gecko/20070725 Firefox/2.0.0.6"/>
  </r>
  <r>
    <s v="242.196.58.251"/>
    <s v="-"/>
    <x v="0"/>
    <s v="[04/Mar/2016:18:24:46]"/>
    <x v="1301"/>
    <x v="0"/>
    <n v="2002"/>
    <s v="http://www.yahoo.com"/>
    <s v="Googlebot/2.1 ( http://www.googlebot.com/bot.html) "/>
  </r>
  <r>
    <s v="40.77.206.225"/>
    <s v="-"/>
    <x v="0"/>
    <s v="[04/Mar/2016:18:41:33]"/>
    <x v="1302"/>
    <x v="0"/>
    <n v="1555"/>
    <s v="http://www.MyGizmoStore.com"/>
    <s v="Mozilla/4.0 (compatible; MSIE 6.0; Windows NT 5.1; SV1)"/>
  </r>
  <r>
    <s v="40.77.206.225"/>
    <s v="-"/>
    <x v="0"/>
    <s v="[04/Mar/2016:18:42:13]"/>
    <x v="1303"/>
    <x v="2"/>
    <n v="3813"/>
    <s v="http://www.MyGizmoStore.com/product.screen?productId=AZ-LON-22"/>
    <s v="Mozilla/4.0 (compatible; MSIE 6.0; Windows NT 5.1; SV1)"/>
  </r>
  <r>
    <s v="40.77.206.225"/>
    <s v="-"/>
    <x v="0"/>
    <s v="[04/Mar/2016:18:42:19]"/>
    <x v="1304"/>
    <x v="6"/>
    <n v="2195"/>
    <s v="http://www.MyGizmoStore.com/oldlink?itemId=HYD-1"/>
    <s v="Mozilla/4.0 (compatible; MSIE 6.0; Windows NT 5.1; SV1)"/>
  </r>
  <r>
    <s v="40.77.206.225"/>
    <s v="-"/>
    <x v="0"/>
    <s v="[04/Mar/2016:18:42:39]"/>
    <x v="1302"/>
    <x v="4"/>
    <n v="2053"/>
    <s v="http://www.MyGizmoStore.com/cart.do?action=addtocart&amp;itemId=HYD-6"/>
    <s v="Mozilla/4.0 (compatible; MSIE 6.0; Windows NT 5.1; SV1)"/>
  </r>
  <r>
    <s v="234.52.222.111"/>
    <s v="-"/>
    <x v="0"/>
    <s v="[04/Mar/2016:19:05:44]"/>
    <x v="1305"/>
    <x v="0"/>
    <n v="1897"/>
    <s v="http://www.google.com"/>
    <s v="Mozilla/4.0 (compatible; MSIE 6.0; Windows NT 5.1)"/>
  </r>
  <r>
    <s v="234.52.222.111"/>
    <s v="-"/>
    <x v="0"/>
    <s v="[04/Mar/2016:19:05:45]"/>
    <x v="1306"/>
    <x v="4"/>
    <n v="2027"/>
    <s v="http://www.MyGizmoStore.com/product.screen?productId=TX-IND-77"/>
    <s v="Mozilla/4.0 (compatible; MSIE 6.0; Windows NT 5.1)"/>
  </r>
  <r>
    <s v="97.98.70.254"/>
    <s v="-"/>
    <x v="0"/>
    <s v="[04/Mar/2016:19:15:45]"/>
    <x v="1307"/>
    <x v="0"/>
    <n v="2600"/>
    <s v="http://www.yahoo.com"/>
    <s v="Mozilla/4.0 (compatible; MSIE 6.0; Windows NT 5.1; SV1)"/>
  </r>
  <r>
    <s v="97.98.70.254"/>
    <s v="-"/>
    <x v="0"/>
    <s v="[04/Mar/2016:19:15:48]"/>
    <x v="1308"/>
    <x v="6"/>
    <n v="368"/>
    <s v="http://www.MyGizmoStore.com/oldlink?itemId=HYD-33"/>
    <s v="Mozilla/4.0 (compatible; MSIE 6.0; Windows NT 5.1; SV1)"/>
  </r>
  <r>
    <s v="97.98.70.254"/>
    <s v="-"/>
    <x v="0"/>
    <s v="[04/Mar/2016:19:15:59]"/>
    <x v="1309"/>
    <x v="3"/>
    <n v="507"/>
    <s v="http://www.MyGizmoStore.com/category.screen?categoryId=WHITE_WIDGETS"/>
    <s v="Mozilla/4.0 (compatible; MSIE 6.0; Windows NT 5.1; SV1)"/>
  </r>
  <r>
    <s v="97.98.70.254"/>
    <s v="-"/>
    <x v="0"/>
    <s v="[04/Mar/2016:19:16:04]"/>
    <x v="1310"/>
    <x v="4"/>
    <n v="3469"/>
    <s v="http://www.MyGizmoStore.com/oldlink?itemId=HYD-97"/>
    <s v="Mozilla/4.0 (compatible; MSIE 6.0; Windows NT 5.1; SV1)"/>
  </r>
  <r>
    <s v="97.98.70.254"/>
    <s v="-"/>
    <x v="0"/>
    <s v="[04/Mar/2016:19:16:19]"/>
    <x v="1311"/>
    <x v="1"/>
    <n v="458"/>
    <s v="http://www.MyGizmoStore.com/oldlink?itemId=HYD-29"/>
    <s v="Mozilla/4.0 (compatible; MSIE 6.0; Windows NT 5.1; SV1)"/>
  </r>
  <r>
    <s v="72.116.139.227"/>
    <s v="-"/>
    <x v="0"/>
    <s v="[04/Mar/2016:20:28:22]"/>
    <x v="1312"/>
    <x v="0"/>
    <n v="1698"/>
    <s v="http://www.bing.com"/>
    <s v="Opera/9.01 (Windows NT 5.1; U; en)"/>
  </r>
  <r>
    <s v="140.212.86.248"/>
    <s v="-"/>
    <x v="0"/>
    <s v="[04/Mar/2016:21:11:13]"/>
    <x v="1313"/>
    <x v="0"/>
    <n v="1095"/>
    <s v="http://www.MyGizmoStore.com"/>
    <s v="Opera/9.01 (Windows NT 5.1; U; en)"/>
  </r>
  <r>
    <s v="142.107.134.144"/>
    <s v="-"/>
    <x v="0"/>
    <s v="[04/Mar/2016:21:23:44]"/>
    <x v="1314"/>
    <x v="0"/>
    <n v="2183"/>
    <s v="http://www.google.com"/>
    <s v="Mozilla/4.0 (compatible; MSIE 6.0; Windows NT 5.1; SV1)"/>
  </r>
  <r>
    <s v="142.107.134.144"/>
    <s v="-"/>
    <x v="0"/>
    <s v="[04/Mar/2016:21:24:12]"/>
    <x v="1315"/>
    <x v="3"/>
    <n v="3374"/>
    <s v="http://www.MyGizmoStore.com/cart.do?action=view&amp;itemId=HYD-12"/>
    <s v="Mozilla/4.0 (compatible; MSIE 6.0; Windows NT 5.1; SV1)"/>
  </r>
  <r>
    <s v="142.107.134.144"/>
    <s v="-"/>
    <x v="0"/>
    <s v="[04/Mar/2016:21:24:25]"/>
    <x v="1316"/>
    <x v="6"/>
    <n v="2383"/>
    <s v="http://www.MyGizmoStore.com/oldlink?itemId=HYD-29"/>
    <s v="Mozilla/4.0 (compatible; MSIE 6.0; Windows NT 5.1; SV1)"/>
  </r>
  <r>
    <s v="228.140.241.146"/>
    <s v="-"/>
    <x v="0"/>
    <s v="[04/Mar/2016:21:36:08]"/>
    <x v="1317"/>
    <x v="0"/>
    <n v="1282"/>
    <s v="http://www.yahoo.com"/>
    <s v="Mozilla/4.0 (compatible; MSIE 6.0; Windows NT 5.1; SV1)"/>
  </r>
  <r>
    <s v="228.140.241.146"/>
    <s v="-"/>
    <x v="0"/>
    <s v="[04/Mar/2016:21:36:09]"/>
    <x v="1318"/>
    <x v="5"/>
    <n v="3935"/>
    <s v="http://www.MyGizmoStore.com/product.screen?productId=CA-FL-88"/>
    <s v="Mozilla/4.0 (compatible; MSIE 6.0; Windows NT 5.1; SV1)"/>
  </r>
  <r>
    <s v="228.140.241.146"/>
    <s v="-"/>
    <x v="0"/>
    <s v="[04/Mar/2016:21:36:14]"/>
    <x v="1319"/>
    <x v="1"/>
    <n v="1399"/>
    <s v="http://www.MyGizmoStore.com/product.screen?productId=CA-NY-99"/>
    <s v="Mozilla/4.0 (compatible; MSIE 6.0; Windows NT 5.1; SV1)"/>
  </r>
  <r>
    <s v="204.97.124.139"/>
    <s v="-"/>
    <x v="0"/>
    <s v="[04/Mar/2016:21:46:36]"/>
    <x v="1320"/>
    <x v="0"/>
    <n v="591"/>
    <s v="http://www.bing.com"/>
    <s v="Mozilla/4.0 (compatible; MSIE 6.0; Windows NT 5.1)"/>
  </r>
  <r>
    <s v="204.97.124.139"/>
    <s v="-"/>
    <x v="0"/>
    <s v="[04/Mar/2016:21:46:48]"/>
    <x v="1321"/>
    <x v="6"/>
    <n v="3959"/>
    <s v="http://www.MyGizmoStore.com/product.screen?productId=FL-NYC-44"/>
    <s v="Mozilla/4.0 (compatible; MSIE 6.0; Windows NT 5.1)"/>
  </r>
  <r>
    <s v="100.110.219.214"/>
    <s v="-"/>
    <x v="0"/>
    <s v="[04/Mar/2016:22:02:18]"/>
    <x v="1322"/>
    <x v="0"/>
    <n v="1001"/>
    <s v="http://www.google.com"/>
    <s v="Opera/9.01 (Windows NT 5.1; U; en)"/>
  </r>
  <r>
    <s v="100.110.219.214"/>
    <s v="-"/>
    <x v="0"/>
    <s v="[04/Mar/2016:22:02:24]"/>
    <x v="1323"/>
    <x v="4"/>
    <n v="2505"/>
    <s v="http://www.MyGizmoStore.com/oldlink?itemId=HYD-58"/>
    <s v="Opera/9.01 (Windows NT 5.1; U; en)"/>
  </r>
  <r>
    <s v="100.110.219.214"/>
    <s v="-"/>
    <x v="0"/>
    <s v="[04/Mar/2016:22:02:42]"/>
    <x v="1324"/>
    <x v="3"/>
    <n v="2950"/>
    <s v="http://www.MyGizmoStore.com/oldlink?itemId=HYD-58"/>
    <s v="Opera/9.01 (Windows NT 5.1; U; en)"/>
  </r>
  <r>
    <s v="54.91.18.221"/>
    <s v="-"/>
    <x v="0"/>
    <s v="[04/Mar/2016:22:19:17]"/>
    <x v="1325"/>
    <x v="0"/>
    <n v="306"/>
    <s v="http://www.yahoo.com"/>
    <s v="Mozilla/4.0 (compatible; MSIE 6.0; Windows NT 5.1; SV1; .NET CLR 1.1.4322)"/>
  </r>
  <r>
    <s v="54.91.18.221"/>
    <s v="-"/>
    <x v="0"/>
    <s v="[04/Mar/2016:22:19:28]"/>
    <x v="1326"/>
    <x v="4"/>
    <n v="3941"/>
    <s v="http://www.MyGizmoStore.com/cart.do?action=addtocart&amp;itemId=HYD-30"/>
    <s v="Mozilla/4.0 (compatible; MSIE 6.0; Windows NT 5.1; SV1; .NET CLR 1.1.4322)"/>
  </r>
  <r>
    <s v="54.91.18.221"/>
    <s v="-"/>
    <x v="0"/>
    <s v="[04/Mar/2016:22:19:37]"/>
    <x v="1327"/>
    <x v="5"/>
    <n v="577"/>
    <s v="http://www.MyGizmoStore.com/cart.do?action=changequantity&amp;itemId=HYD-23"/>
    <s v="Mozilla/4.0 (compatible; MSIE 6.0; Windows NT 5.1; SV1; .NET CLR 1.1.4322)"/>
  </r>
  <r>
    <s v="54.91.18.221"/>
    <s v="-"/>
    <x v="0"/>
    <s v="[04/Mar/2016:22:20:09]"/>
    <x v="1328"/>
    <x v="4"/>
    <n v="771"/>
    <s v="http://www.MyGizmoStore.com/oldlink?itemId=HYD-82"/>
    <s v="Mozilla/4.0 (compatible; MSIE 6.0; Windows NT 5.1; SV1; .NET CLR 1.1.4322)"/>
  </r>
  <r>
    <s v="224.62.152.54"/>
    <s v="-"/>
    <x v="0"/>
    <s v="[04/Mar/2016:22:43:39]"/>
    <x v="1329"/>
    <x v="0"/>
    <n v="3338"/>
    <s v="http://www.MyGizmoStore.com"/>
    <s v="Opera/9.20 (Windows NT 6.0; U; en)"/>
  </r>
  <r>
    <s v="224.62.152.54"/>
    <s v="-"/>
    <x v="0"/>
    <s v="[04/Mar/2016:22:43:49]"/>
    <x v="1330"/>
    <x v="4"/>
    <n v="1619"/>
    <s v="http://www.MyGizmoStore.com/cart.do?action=remove&amp;itemId=HYD-23"/>
    <s v="Opera/9.20 (Windows NT 6.0; U; en)"/>
  </r>
  <r>
    <s v="224.62.152.54"/>
    <s v="-"/>
    <x v="0"/>
    <s v="[04/Mar/2016:22:44:06]"/>
    <x v="1331"/>
    <x v="1"/>
    <n v="2981"/>
    <s v="http://www.MyGizmoStore.com/category.screen?categoryId=BLACK_DOODADS"/>
    <s v="Opera/9.20 (Windows NT 6.0; U; en)"/>
  </r>
  <r>
    <s v="179.8.218.238"/>
    <s v="-"/>
    <x v="0"/>
    <s v="[04/Mar/2016:22:53:44]"/>
    <x v="1332"/>
    <x v="0"/>
    <n v="806"/>
    <s v="http://www.MyGizmoStore.com"/>
    <s v="Mozilla/5.0 (Macintosh; U; Intel Mac OS X 10_6_3; en-US) AppleWebKit/533.4 (KHTML, like Gecko) Chrome/5.0.375.38 Safari/533.4"/>
  </r>
  <r>
    <s v="179.8.218.238"/>
    <s v="-"/>
    <x v="0"/>
    <s v="[04/Mar/2016:22:54:03]"/>
    <x v="1333"/>
    <x v="3"/>
    <n v="2150"/>
    <s v="http://www.MyGizmoStore.com/product.screen?productId=MN9-SIN-66"/>
    <s v="Mozilla/5.0 (Macintosh; U; Intel Mac OS X 10_6_3; en-US) AppleWebKit/533.4 (KHTML, like Gecko) Chrome/5.0.375.38 Safari/533.4"/>
  </r>
  <r>
    <s v="179.8.218.238"/>
    <s v="-"/>
    <x v="0"/>
    <s v="[04/Mar/2016:22:54:13]"/>
    <x v="1334"/>
    <x v="4"/>
    <n v="1772"/>
    <s v="http://www.MyGizmoStore.com/oldlink?itemId=HYD-58"/>
    <s v="Mozilla/5.0 (Macintosh; U; Intel Mac OS X 10_6_3; en-US) AppleWebKit/533.4 (KHTML, like Gecko) Chrome/5.0.375.38 Safari/533.4"/>
  </r>
  <r>
    <s v="102.194.29.254"/>
    <s v="-"/>
    <x v="0"/>
    <s v="[04/Mar/2016:23:05:11]"/>
    <x v="1335"/>
    <x v="0"/>
    <n v="755"/>
    <s v="http://www.yahoo.com"/>
    <s v="Mozilla/4.0 (compatible; MSIE 6.0; Windows NT 5.1; SV1)"/>
  </r>
  <r>
    <s v="102.194.29.254"/>
    <s v="-"/>
    <x v="0"/>
    <s v="[04/Mar/2016:23:05:14]"/>
    <x v="1336"/>
    <x v="2"/>
    <n v="2125"/>
    <s v="http://www.MyGizmoStore.com/oldlink?itemId=HYD-89"/>
    <s v="Mozilla/4.0 (compatible; MSIE 6.0; Windows NT 5.1; SV1)"/>
  </r>
  <r>
    <s v="102.194.29.254"/>
    <s v="-"/>
    <x v="0"/>
    <s v="[04/Mar/2016:23:05:28]"/>
    <x v="1337"/>
    <x v="3"/>
    <n v="1935"/>
    <s v="http://www.MyGizmoStore.com/cart.do?action=view&amp;itemId=HYD-17"/>
    <s v="Mozilla/4.0 (compatible; MSIE 6.0; Windows NT 5.1; SV1)"/>
  </r>
  <r>
    <s v="102.194.29.254"/>
    <s v="-"/>
    <x v="0"/>
    <s v="[04/Mar/2016:23:05:40]"/>
    <x v="1338"/>
    <x v="1"/>
    <n v="3764"/>
    <s v="http://www.MyGizmoStore.com/cart.do?action=addtocart&amp;itemId=HYD-89"/>
    <s v="Mozilla/4.0 (compatible; MSIE 6.0; Windows NT 5.1; SV1)"/>
  </r>
  <r>
    <s v="165.70.23.234"/>
    <s v="-"/>
    <x v="0"/>
    <s v="[04/Mar/2016:23:16:44]"/>
    <x v="1339"/>
    <x v="0"/>
    <n v="2597"/>
    <s v="http://www.yahoo.com"/>
    <s v="Googlebot/2.1 ( http://www.googlebot.com/bot.html) "/>
  </r>
  <r>
    <s v="190.98.155.156"/>
    <s v="-"/>
    <x v="0"/>
    <s v="[04/Mar/2016:23:28:53]"/>
    <x v="1340"/>
    <x v="0"/>
    <n v="1480"/>
    <s v="http://www.bing.com"/>
    <s v="Googlebot/2.1 ( http://www.googlebot.com/bot.html) "/>
  </r>
  <r>
    <s v="190.98.155.156"/>
    <s v="-"/>
    <x v="0"/>
    <s v="[04/Mar/2016:23:28:59]"/>
    <x v="1341"/>
    <x v="5"/>
    <n v="1554"/>
    <s v="http://www.MyGizmoStore.com/cart.do?action=view&amp;itemId=HYD-23"/>
    <s v="Googlebot/2.1 ( http://www.googlebot.com/bot.html) "/>
  </r>
  <r>
    <s v="89.187.37.168"/>
    <s v="-"/>
    <x v="0"/>
    <s v="[04/Mar/2016:23:39:45]"/>
    <x v="1342"/>
    <x v="0"/>
    <n v="1616"/>
    <s v="http://www.bing.com"/>
    <s v="Mozilla/5.0 (Windows; U; Windows NT 5.1; en-GB; rv:1.8.1.6) Gecko/20070725 Firefox/2.0.0.6"/>
  </r>
  <r>
    <s v="89.187.37.168"/>
    <s v="-"/>
    <x v="0"/>
    <s v="[04/Mar/2016:23:40:04]"/>
    <x v="1343"/>
    <x v="1"/>
    <n v="2579"/>
    <s v="http://www.MyGizmoStore.com/product.screen?productId=MN9-SIN-66"/>
    <s v="Mozilla/5.0 (Windows; U; Windows NT 5.1; en-GB; rv:1.8.1.6) Gecko/20070725 Firefox/2.0.0.6"/>
  </r>
  <r>
    <s v="115.228.210.41"/>
    <s v="-"/>
    <x v="0"/>
    <s v="[05/Mar/2016:00:05:07]"/>
    <x v="1344"/>
    <x v="0"/>
    <n v="2129"/>
    <s v="http://www.MyGizmoStore.com"/>
    <s v="Opera/9.01 (Windows NT 5.1; U; en)"/>
  </r>
  <r>
    <s v="110.145.164.172"/>
    <s v="-"/>
    <x v="0"/>
    <s v="[05/Mar/2016:00:25:31]"/>
    <x v="1345"/>
    <x v="0"/>
    <n v="3760"/>
    <s v="http://www.yahoo.com"/>
    <s v="Mozilla/5.0 (Windows; U; Windows NT 5.1; en-GB; rv:1.8.1.6) Gecko/20070725 Firefox/2.0.0.6"/>
  </r>
  <r>
    <s v="110.145.164.172"/>
    <s v="-"/>
    <x v="0"/>
    <s v="[05/Mar/2016:00:25:40]"/>
    <x v="1346"/>
    <x v="3"/>
    <n v="328"/>
    <s v="http://www.MyGizmoStore.com/oldlink?itemId=HYD-89"/>
    <s v="Mozilla/5.0 (Windows; U; Windows NT 5.1; en-GB; rv:1.8.1.6) Gecko/20070725 Firefox/2.0.0.6"/>
  </r>
  <r>
    <s v="221.57.132.167"/>
    <s v="-"/>
    <x v="0"/>
    <s v="[05/Mar/2016:02:31:19]"/>
    <x v="1347"/>
    <x v="0"/>
    <n v="2869"/>
    <s v="http://www.MyGizmoStore.com"/>
    <s v="Mozilla/4.0 (compatible; MSIE 6.0; Windows NT 5.1)"/>
  </r>
  <r>
    <s v="221.57.132.167"/>
    <s v="-"/>
    <x v="0"/>
    <s v="[05/Mar/2016:02:31:20]"/>
    <x v="1348"/>
    <x v="6"/>
    <n v="1116"/>
    <s v="http://www.MyGizmoStore.com/category.screen?categoryId=RED_GADGETS"/>
    <s v="Mozilla/4.0 (compatible; MSIE 6.0; Windows NT 5.1)"/>
  </r>
  <r>
    <s v="53.8.27.170"/>
    <s v="-"/>
    <x v="0"/>
    <s v="[05/Mar/2016:02:45:54]"/>
    <x v="1349"/>
    <x v="0"/>
    <n v="2081"/>
    <s v="http://www.bing.com"/>
    <s v="Mozilla/5.0 (Macintosh; U; Intel Mac OS X 10_6_3; en-US) AppleWebKit/533.4 (KHTML, like Gecko) Chrome/5.0.375.38 Safari/533.4"/>
  </r>
  <r>
    <s v="53.8.27.170"/>
    <s v="-"/>
    <x v="0"/>
    <s v="[05/Mar/2016:02:46:07]"/>
    <x v="1350"/>
    <x v="1"/>
    <n v="1002"/>
    <s v="http://www.MyGizmoStore.com/oldlink?itemId=HYD-82"/>
    <s v="Mozilla/5.0 (Macintosh; U; Intel Mac OS X 10_6_3; en-US) AppleWebKit/533.4 (KHTML, like Gecko) Chrome/5.0.375.38 Safari/533.4"/>
  </r>
  <r>
    <s v="79.174.72.112"/>
    <s v="-"/>
    <x v="0"/>
    <s v="[05/Mar/2016:03:36:05]"/>
    <x v="1351"/>
    <x v="0"/>
    <n v="3165"/>
    <s v="http://www.bing.com"/>
    <s v="Opera/9.01 (Windows NT 5.1; U; en)"/>
  </r>
  <r>
    <s v="79.174.72.112"/>
    <s v="-"/>
    <x v="0"/>
    <s v="[05/Mar/2016:03:36:15]"/>
    <x v="1352"/>
    <x v="6"/>
    <n v="2448"/>
    <s v="http://www.MyGizmoStore.com/category.screen?categoryId=BLACK_DOODADS"/>
    <s v="Opera/9.01 (Windows NT 5.1; U; en)"/>
  </r>
  <r>
    <s v="208.198.243.229"/>
    <s v="-"/>
    <x v="0"/>
    <s v="[05/Mar/2016:04:04:53]"/>
    <x v="1353"/>
    <x v="0"/>
    <n v="1709"/>
    <s v="http://www.google.com"/>
    <s v="Mozilla/5.0 (Windows; U; Windows NT 5.1; en-GB; rv:1.8.1.6) Gecko/20070725 Firefox/2.0.0.6"/>
  </r>
  <r>
    <s v="137.134.177.81"/>
    <s v="-"/>
    <x v="0"/>
    <s v="[05/Mar/2016:04:15:15]"/>
    <x v="1354"/>
    <x v="0"/>
    <n v="359"/>
    <s v="http://www.google.com"/>
    <s v="Googlebot/2.1 ( http://www.googlebot.com/bot.html) "/>
  </r>
  <r>
    <s v="137.134.177.81"/>
    <s v="-"/>
    <x v="0"/>
    <s v="[05/Mar/2016:04:15:20]"/>
    <x v="1355"/>
    <x v="5"/>
    <n v="3089"/>
    <s v="http://www.MyGizmoStore.com/cart.do?action=purchase&amp;itemId=HYD-1"/>
    <s v="Googlebot/2.1 ( http://www.googlebot.com/bot.html) "/>
  </r>
  <r>
    <s v="137.134.177.81"/>
    <s v="-"/>
    <x v="0"/>
    <s v="[05/Mar/2016:04:15:28]"/>
    <x v="1356"/>
    <x v="1"/>
    <n v="3019"/>
    <s v="http://www.MyGizmoStore.com/cart.do?action=changequantity&amp;itemId=HYD-65"/>
    <s v="Googlebot/2.1 ( http://www.googlebot.com/bot.html) "/>
  </r>
  <r>
    <s v="174.188.155.195"/>
    <s v="-"/>
    <x v="0"/>
    <s v="[05/Mar/2016:04:31:51]"/>
    <x v="1357"/>
    <x v="0"/>
    <n v="1036"/>
    <s v="http://www.bing.com"/>
    <s v="Opera/9.20 (Windows NT 6.0; U; en)"/>
  </r>
  <r>
    <s v="174.188.155.195"/>
    <s v="-"/>
    <x v="0"/>
    <s v="[05/Mar/2016:04:31:59]"/>
    <x v="1358"/>
    <x v="3"/>
    <n v="2466"/>
    <s v="http://www.MyGizmoStore.com/category.screen?categoryId=RED_GADGETS"/>
    <s v="Opera/9.20 (Windows NT 6.0; U; en)"/>
  </r>
  <r>
    <s v="192.232.219.102"/>
    <s v="-"/>
    <x v="0"/>
    <s v="[05/Mar/2016:04:44:21]"/>
    <x v="1359"/>
    <x v="0"/>
    <n v="3177"/>
    <s v="http://www.MyGizmoStore.com"/>
    <s v="Mozilla/4.0 (compatible; MSIE 6.0; Windows NT 5.1)"/>
  </r>
  <r>
    <s v="192.232.219.102"/>
    <s v="-"/>
    <x v="0"/>
    <s v="[05/Mar/2016:04:44:22]"/>
    <x v="1360"/>
    <x v="1"/>
    <n v="3135"/>
    <s v="http://www.MyGizmoStore.com/oldlink?itemId=HYD-65"/>
    <s v="Mozilla/4.0 (compatible; MSIE 6.0; Windows NT 5.1)"/>
  </r>
  <r>
    <s v="208.232.162.167"/>
    <s v="-"/>
    <x v="0"/>
    <s v="[05/Mar/2016:05:50:04]"/>
    <x v="1361"/>
    <x v="0"/>
    <n v="896"/>
    <s v="http://www.bing.com"/>
    <s v="Mozilla/4.0 (compatible; MSIE 6.0; Windows NT 5.1; SV1; .NET CLR 1.1.4322)"/>
  </r>
  <r>
    <s v="138.145.239.214"/>
    <s v="-"/>
    <x v="0"/>
    <s v="[05/Mar/2016:06:43:17]"/>
    <x v="1362"/>
    <x v="0"/>
    <n v="1180"/>
    <s v="http://www.MyGizmoStore.com/category.screen?categoryId=PURPLE_DOOHICKEYS"/>
    <s v="Opera/9.01 (Windows NT 5.1; U; en)"/>
  </r>
  <r>
    <s v="138.145.239.214"/>
    <s v="-"/>
    <x v="0"/>
    <s v="[05/Mar/2016:06:43:21]"/>
    <x v="1363"/>
    <x v="0"/>
    <n v="3007"/>
    <s v="http://www.MyGizmoStore.com/product.screen?productId=PA-DEL-44"/>
    <s v="Opera/9.01 (Windows NT 5.1; U; en)"/>
  </r>
  <r>
    <s v="138.145.239.214"/>
    <s v="-"/>
    <x v="0"/>
    <s v="[05/Mar/2016:06:43:27]"/>
    <x v="1364"/>
    <x v="0"/>
    <n v="2893"/>
    <s v="http://www.MyGizmoStore.com/cart.do?action=addtocart&amp;itemId=HYD-97&amp;productId=PA-DEL-44"/>
    <s v="Opera/9.01 (Windows NT 5.1; U; en)"/>
  </r>
  <r>
    <s v="138.145.239.214"/>
    <s v="-"/>
    <x v="0"/>
    <s v="[05/Mar/2016:06:43:28]"/>
    <x v="1365"/>
    <x v="0"/>
    <n v="2723"/>
    <s v="http://www.MyGizmoStore.com/cart.do?action=purchase&amp;itemId=HYD-97"/>
    <s v="Opera/9.01 (Windows NT 5.1; U; en)"/>
  </r>
  <r>
    <s v="138.145.239.214"/>
    <s v="-"/>
    <x v="0"/>
    <s v="[05/Mar/2016:06:43:19]"/>
    <x v="1366"/>
    <x v="6"/>
    <n v="985"/>
    <s v="http://www.MyGizmoStore.com/product.screen?productId=CA-NY-99"/>
    <s v="Opera/9.01 (Windows NT 5.1; U; en)"/>
  </r>
  <r>
    <s v="138.145.239.214"/>
    <s v="-"/>
    <x v="0"/>
    <s v="[05/Mar/2016:06:43:20]"/>
    <x v="1367"/>
    <x v="3"/>
    <n v="683"/>
    <s v="http://www.MyGizmoStore.com/product.screen?productId=PA-DEL-44"/>
    <s v="Opera/9.01 (Windows NT 5.1; U; en)"/>
  </r>
  <r>
    <s v="138.145.239.214"/>
    <s v="-"/>
    <x v="0"/>
    <s v="[05/Mar/2016:06:43:29]"/>
    <x v="1368"/>
    <x v="5"/>
    <n v="480"/>
    <s v="http://www.MyGizmoStore.com/category.screen?categoryId=BLUE_GIZMOS"/>
    <s v="Opera/9.01 (Windows NT 5.1; U; en)"/>
  </r>
  <r>
    <s v="138.145.239.214"/>
    <s v="-"/>
    <x v="0"/>
    <s v="[05/Mar/2016:06:43:38]"/>
    <x v="1369"/>
    <x v="3"/>
    <n v="1654"/>
    <s v="http://www.MyGizmoStore.com/cart.do?action=view&amp;itemId=HYD-58"/>
    <s v="Opera/9.01 (Windows NT 5.1; U; en)"/>
  </r>
  <r>
    <s v="138.145.239.214"/>
    <s v="-"/>
    <x v="0"/>
    <s v="[05/Mar/2016:06:43:48]"/>
    <x v="1370"/>
    <x v="3"/>
    <n v="980"/>
    <s v="http://www.MyGizmoStore.com/cart.do?action=purchase&amp;itemId=HYD-23"/>
    <s v="Opera/9.01 (Windows NT 5.1; U; en)"/>
  </r>
  <r>
    <s v="208.213.180.202"/>
    <s v="-"/>
    <x v="0"/>
    <s v="[05/Mar/2016:07:05:50]"/>
    <x v="1371"/>
    <x v="0"/>
    <n v="812"/>
    <s v="http://www.yahoo.com"/>
    <s v="Mozilla/4.0 (compatible; MSIE 6.0; Windows NT 5.1)"/>
  </r>
  <r>
    <s v="208.213.180.202"/>
    <s v="-"/>
    <x v="0"/>
    <s v="[05/Mar/2016:07:05:54]"/>
    <x v="1372"/>
    <x v="5"/>
    <n v="861"/>
    <s v="http://www.MyGizmoStore.com/cart.do?action=view&amp;itemId=HYD-97"/>
    <s v="Mozilla/4.0 (compatible; MSIE 6.0; Windows NT 5.1)"/>
  </r>
  <r>
    <s v="208.213.180.202"/>
    <s v="-"/>
    <x v="0"/>
    <s v="[05/Mar/2016:07:06:00]"/>
    <x v="1373"/>
    <x v="6"/>
    <n v="734"/>
    <s v="http://www.MyGizmoStore.com/cart.do?action=view&amp;itemId=HYD-89"/>
    <s v="Mozilla/4.0 (compatible; MSIE 6.0; Windows NT 5.1)"/>
  </r>
  <r>
    <s v="166.31.120.143"/>
    <s v="-"/>
    <x v="0"/>
    <s v="[05/Mar/2016:07:16:34]"/>
    <x v="1374"/>
    <x v="0"/>
    <n v="386"/>
    <s v="http://www.MyGizmoStore.com"/>
    <s v="Mozilla/5.0 (Windows; U; Windows NT 5.1; en-GB; rv:1.8.1.6) Gecko/20070725 Firefox/2.0.0.6"/>
  </r>
  <r>
    <s v="166.31.120.143"/>
    <s v="-"/>
    <x v="0"/>
    <s v="[05/Mar/2016:07:16:35]"/>
    <x v="1375"/>
    <x v="5"/>
    <n v="642"/>
    <s v="http://www.MyGizmoStore.com/cart.do?action=purchase&amp;itemId=HYD-2"/>
    <s v="Mozilla/5.0 (Windows; U; Windows NT 5.1; en-GB; rv:1.8.1.6) Gecko/20070725 Firefox/2.0.0.6"/>
  </r>
  <r>
    <s v="166.31.120.143"/>
    <s v="-"/>
    <x v="0"/>
    <s v="[05/Mar/2016:07:16:56]"/>
    <x v="1376"/>
    <x v="3"/>
    <n v="2652"/>
    <s v="http://www.MyGizmoStore.com/cart.do?action=view&amp;itemId=HYD-2"/>
    <s v="Mozilla/5.0 (Windows; U; Windows NT 5.1; en-GB; rv:1.8.1.6) Gecko/20070725 Firefox/2.0.0.6"/>
  </r>
  <r>
    <s v="253.2.242.23"/>
    <s v="-"/>
    <x v="0"/>
    <s v="[05/Mar/2016:09:22:04]"/>
    <x v="1377"/>
    <x v="0"/>
    <n v="3255"/>
    <s v="http://www.bing.com"/>
    <s v="Opera/9.01 (Windows NT 5.1; U; en)"/>
  </r>
  <r>
    <s v="253.2.242.23"/>
    <s v="-"/>
    <x v="0"/>
    <s v="[05/Mar/2016:09:22:24]"/>
    <x v="1378"/>
    <x v="2"/>
    <n v="822"/>
    <s v="http://www.MyGizmoStore.com/cart.do?action=view&amp;itemId=HYD-89"/>
    <s v="Opera/9.01 (Windows NT 5.1; U; en)"/>
  </r>
  <r>
    <s v="70.102.213.136"/>
    <s v="-"/>
    <x v="0"/>
    <s v="[05/Mar/2016:09:49:43]"/>
    <x v="1379"/>
    <x v="0"/>
    <n v="2307"/>
    <s v="http://www.MyGizmoStore.com/category.screen?categoryId=WHITE_WIDGETS"/>
    <s v="Mozilla/5.0 (Windows; U; Windows NT 5.1; en-GB; rv:1.8.1.6) Gecko/20070725 Firefox/2.0.0.6"/>
  </r>
  <r>
    <s v="70.102.213.136"/>
    <s v="-"/>
    <x v="0"/>
    <s v="[05/Mar/2016:09:49:51]"/>
    <x v="1380"/>
    <x v="0"/>
    <n v="1012"/>
    <s v="http://www.MyGizmoStore.com/product.screen?productId=NJ8-HKG-55"/>
    <s v="Mozilla/5.0 (Windows; U; Windows NT 5.1; en-GB; rv:1.8.1.6) Gecko/20070725 Firefox/2.0.0.6"/>
  </r>
  <r>
    <s v="70.102.213.136"/>
    <s v="-"/>
    <x v="0"/>
    <s v="[05/Mar/2016:09:49:59]"/>
    <x v="1381"/>
    <x v="0"/>
    <n v="2159"/>
    <s v="http://www.MyGizmoStore.com/cart.do?action=addtocart&amp;itemId=HYD-23&amp;productId=NJ8-HKG-55"/>
    <s v="Mozilla/5.0 (Windows; U; Windows NT 5.1; en-GB; rv:1.8.1.6) Gecko/20070725 Firefox/2.0.0.6"/>
  </r>
  <r>
    <s v="70.102.213.136"/>
    <s v="-"/>
    <x v="0"/>
    <s v="[05/Mar/2016:09:50:02]"/>
    <x v="1382"/>
    <x v="0"/>
    <n v="3020"/>
    <s v="http://www.MyGizmoStore.com/cart.do?action=purchase&amp;itemId=HYD-23"/>
    <s v="Mozilla/5.0 (Windows; U; Windows NT 5.1; en-GB; rv:1.8.1.6) Gecko/20070725 Firefox/2.0.0.6"/>
  </r>
  <r>
    <s v="70.102.213.136"/>
    <s v="-"/>
    <x v="0"/>
    <s v="[05/Mar/2016:09:49:44]"/>
    <x v="1383"/>
    <x v="2"/>
    <n v="3239"/>
    <s v="http://www.MyGizmoStore.com/category.screen?categoryId=BLACK_DOODADS"/>
    <s v="Mozilla/5.0 (Windows; U; Windows NT 5.1; en-GB; rv:1.8.1.6) Gecko/20070725 Firefox/2.0.0.6"/>
  </r>
  <r>
    <s v="70.102.213.136"/>
    <s v="-"/>
    <x v="0"/>
    <s v="[05/Mar/2016:09:50:04]"/>
    <x v="1384"/>
    <x v="5"/>
    <n v="2931"/>
    <s v="http://www.MyGizmoStore.com/category.screen?categoryId=BLUE_GIZMOS"/>
    <s v="Mozilla/5.0 (Windows; U; Windows NT 5.1; en-GB; rv:1.8.1.6) Gecko/20070725 Firefox/2.0.0.6"/>
  </r>
  <r>
    <s v="163.44.215.92"/>
    <s v="-"/>
    <x v="0"/>
    <s v="[05/Mar/2016:10:42:49]"/>
    <x v="1385"/>
    <x v="0"/>
    <n v="1647"/>
    <s v="http://www.google.com"/>
    <s v="Mozilla/5.0 (Macintosh; U; Intel Mac OS X 10_6_3; en-US) AppleWebKit/533.4 (KHTML, like Gecko) Chrome/5.0.375.38 Safari/533.4"/>
  </r>
  <r>
    <s v="163.44.215.92"/>
    <s v="-"/>
    <x v="0"/>
    <s v="[05/Mar/2016:10:42:59]"/>
    <x v="1386"/>
    <x v="5"/>
    <n v="2322"/>
    <s v="http://www.MyGizmoStore.com/category.screen?categoryId=ORANGE_WATCHMACALLITS"/>
    <s v="Mozilla/5.0 (Macintosh; U; Intel Mac OS X 10_6_3; en-US) AppleWebKit/533.4 (KHTML, like Gecko) Chrome/5.0.375.38 Safari/533.4"/>
  </r>
  <r>
    <s v="163.44.215.92"/>
    <s v="-"/>
    <x v="0"/>
    <s v="[05/Mar/2016:10:43:03]"/>
    <x v="1387"/>
    <x v="4"/>
    <n v="2378"/>
    <s v="http://www.MyGizmoStore.com/cart.do?action=view&amp;itemId=HYD-17"/>
    <s v="Mozilla/5.0 (Macintosh; U; Intel Mac OS X 10_6_3; en-US) AppleWebKit/533.4 (KHTML, like Gecko) Chrome/5.0.375.38 Safari/533.4"/>
  </r>
  <r>
    <s v="163.44.215.92"/>
    <s v="-"/>
    <x v="0"/>
    <s v="[05/Mar/2016:10:43:07]"/>
    <x v="1388"/>
    <x v="5"/>
    <n v="2448"/>
    <s v="http://www.MyGizmoStore.com/cart.do?action=view&amp;itemId=HYD-97"/>
    <s v="Mozilla/5.0 (Macintosh; U; Intel Mac OS X 10_6_3; en-US) AppleWebKit/533.4 (KHTML, like Gecko) Chrome/5.0.375.38 Safari/533.4"/>
  </r>
  <r>
    <s v="163.44.215.92"/>
    <s v="-"/>
    <x v="0"/>
    <s v="[05/Mar/2016:10:43:08]"/>
    <x v="1389"/>
    <x v="2"/>
    <n v="3096"/>
    <s v="http://www.MyGizmoStore.com/product.screen?productId=AZ-LON-22"/>
    <s v="Mozilla/5.0 (Macintosh; U; Intel Mac OS X 10_6_3; en-US) AppleWebKit/533.4 (KHTML, like Gecko) Chrome/5.0.375.38 Safari/533.4"/>
  </r>
  <r>
    <s v="214.6.120.21"/>
    <s v="-"/>
    <x v="0"/>
    <s v="[05/Mar/2016:10:55:22]"/>
    <x v="1390"/>
    <x v="0"/>
    <n v="2747"/>
    <s v="http://www.MyGizmoStore.com"/>
    <s v="Mozilla/5.0 (Windows; U; Windows NT 5.1; en-GB; rv:1.8.1.6) Gecko/20070725 Firefox/2.0.0.6"/>
  </r>
  <r>
    <s v="214.6.120.21"/>
    <s v="-"/>
    <x v="0"/>
    <s v="[05/Mar/2016:10:55:31]"/>
    <x v="1391"/>
    <x v="5"/>
    <n v="217"/>
    <s v="http://www.MyGizmoStore.com/oldlink?itemId=HYD-33"/>
    <s v="Mozilla/5.0 (Windows; U; Windows NT 5.1; en-GB; rv:1.8.1.6) Gecko/20070725 Firefox/2.0.0.6"/>
  </r>
  <r>
    <s v="49.163.236.70"/>
    <s v="-"/>
    <x v="0"/>
    <s v="[05/Mar/2016:11:46:02]"/>
    <x v="1392"/>
    <x v="0"/>
    <n v="1546"/>
    <s v="http://www.google.com"/>
    <s v="Mozilla/4.0 (compatible; MSIE 6.0; Windows NT 5.1; SV1; .NET CLR 1.1.4322)"/>
  </r>
  <r>
    <s v="49.163.236.70"/>
    <s v="-"/>
    <x v="0"/>
    <s v="[05/Mar/2016:11:46:13]"/>
    <x v="1393"/>
    <x v="2"/>
    <n v="1448"/>
    <s v="http://www.MyGizmoStore.com/cart.do?action=view&amp;itemId=HYD-1"/>
    <s v="Mozilla/4.0 (compatible; MSIE 6.0; Windows NT 5.1; SV1; .NET CLR 1.1.4322)"/>
  </r>
  <r>
    <s v="49.163.236.70"/>
    <s v="-"/>
    <x v="0"/>
    <s v="[05/Mar/2016:11:46:17]"/>
    <x v="1394"/>
    <x v="3"/>
    <n v="2411"/>
    <s v="http://www.MyGizmoStore.com/product.screen?productId=FL-NYC-44"/>
    <s v="Mozilla/4.0 (compatible; MSIE 6.0; Windows NT 5.1; SV1; .NET CLR 1.1.4322)"/>
  </r>
  <r>
    <s v="49.163.236.70"/>
    <s v="-"/>
    <x v="0"/>
    <s v="[05/Mar/2016:11:46:18]"/>
    <x v="1395"/>
    <x v="1"/>
    <n v="1608"/>
    <s v="http://www.MyGizmoStore.com/cart.do?action=addtocart&amp;itemId=HYD-2"/>
    <s v="Mozilla/4.0 (compatible; MSIE 6.0; Windows NT 5.1; SV1; .NET CLR 1.1.4322)"/>
  </r>
  <r>
    <s v="32.106.230.172"/>
    <s v="-"/>
    <x v="0"/>
    <s v="[05/Mar/2016:12:18:18]"/>
    <x v="1396"/>
    <x v="0"/>
    <n v="3911"/>
    <s v="http://www.MyGizmoStore.com"/>
    <s v="Mozilla/5.0 (Macintosh; U; Intel Mac OS X 10_6_3; en-US) AppleWebKit/533.4 (KHTML, like Gecko) Chrome/5.0.375.38 Safari/533.4"/>
  </r>
  <r>
    <s v="32.106.230.172"/>
    <s v="-"/>
    <x v="0"/>
    <s v="[05/Mar/2016:12:18:21]"/>
    <x v="1397"/>
    <x v="3"/>
    <n v="2879"/>
    <s v="http://www.MyGizmoStore.com/oldlink?itemId=HYD-11"/>
    <s v="Mozilla/5.0 (Macintosh; U; Intel Mac OS X 10_6_3; en-US) AppleWebKit/533.4 (KHTML, like Gecko) Chrome/5.0.375.38 Safari/533.4"/>
  </r>
  <r>
    <s v="253.58.30.209"/>
    <s v="-"/>
    <x v="0"/>
    <s v="[05/Mar/2016:13:54:16]"/>
    <x v="1398"/>
    <x v="0"/>
    <n v="996"/>
    <s v="http://www.MyGizmoStore.com"/>
    <s v="Mozilla/5.0 (Windows; U; Windows NT 5.1; en-GB; rv:1.8.1.6) Gecko/20070725 Firefox/2.0.0.6"/>
  </r>
  <r>
    <s v="137.158.223.164"/>
    <s v="-"/>
    <x v="0"/>
    <s v="[05/Mar/2016:14:17:39]"/>
    <x v="1399"/>
    <x v="0"/>
    <n v="2444"/>
    <s v="http://www.MyGizmoStore.com"/>
    <s v="Googlebot/2.1 ( http://www.googlebot.com/bot.html) "/>
  </r>
  <r>
    <s v="75.78.213.5"/>
    <s v="-"/>
    <x v="0"/>
    <s v="[05/Mar/2016:14:49:46]"/>
    <x v="1400"/>
    <x v="0"/>
    <n v="1550"/>
    <s v="http://www.MyGizmoStore.com"/>
    <s v="Opera/9.20 (Windows NT 6.0; U; en)"/>
  </r>
  <r>
    <s v="75.78.213.5"/>
    <s v="-"/>
    <x v="0"/>
    <s v="[05/Mar/2016:14:49:54]"/>
    <x v="1401"/>
    <x v="5"/>
    <n v="2984"/>
    <s v="http://www.MyGizmoStore.com/cart.do?action=view&amp;itemId=HYD-33"/>
    <s v="Opera/9.20 (Windows NT 6.0; U; en)"/>
  </r>
  <r>
    <s v="75.78.213.5"/>
    <s v="-"/>
    <x v="0"/>
    <s v="[05/Mar/2016:14:49:57]"/>
    <x v="1402"/>
    <x v="1"/>
    <n v="2452"/>
    <s v="http://www.MyGizmoStore.com/oldlink?itemId=HYD-17"/>
    <s v="Opera/9.20 (Windows NT 6.0; U; en)"/>
  </r>
  <r>
    <s v="176.122.102.26"/>
    <s v="-"/>
    <x v="0"/>
    <s v="[05/Mar/2016:15:06:16]"/>
    <x v="1403"/>
    <x v="0"/>
    <n v="3297"/>
    <s v="http://www.MyGizmoStore.com/category.screen?categoryId=WHITE_WIDGETS"/>
    <s v="Opera/9.20 (Windows NT 6.0; U; en)"/>
  </r>
  <r>
    <s v="176.122.102.26"/>
    <s v="-"/>
    <x v="0"/>
    <s v="[05/Mar/2016:15:06:18]"/>
    <x v="1404"/>
    <x v="0"/>
    <n v="2523"/>
    <s v="http://www.MyGizmoStore.com/product.screen?productId=CA-FL-88"/>
    <s v="Opera/9.20 (Windows NT 6.0; U; en)"/>
  </r>
  <r>
    <s v="176.122.102.26"/>
    <s v="-"/>
    <x v="0"/>
    <s v="[05/Mar/2016:15:06:27]"/>
    <x v="1405"/>
    <x v="0"/>
    <n v="1303"/>
    <s v="http://www.MyGizmoStore.com/cart.do?action=addtocart&amp;itemId=HYD-2&amp;productId=CA-FL-88"/>
    <s v="Opera/9.20 (Windows NT 6.0; U; en)"/>
  </r>
  <r>
    <s v="176.122.102.26"/>
    <s v="-"/>
    <x v="0"/>
    <s v="[05/Mar/2016:15:06:28]"/>
    <x v="1406"/>
    <x v="0"/>
    <n v="3204"/>
    <s v="http://www.MyGizmoStore.com/cart.do?action=purchase&amp;itemId=HYD-2"/>
    <s v="Opera/9.20 (Windows NT 6.0; U; en)"/>
  </r>
  <r>
    <s v="176.122.102.26"/>
    <s v="-"/>
    <x v="0"/>
    <s v="[05/Mar/2016:15:06:36]"/>
    <x v="1407"/>
    <x v="3"/>
    <n v="1626"/>
    <s v="http://www.MyGizmoStore.com/product.screen?productId=MN9-SIN-66"/>
    <s v="Opera/9.20 (Windows NT 6.0; U; en)"/>
  </r>
  <r>
    <s v="103.39.78.127"/>
    <s v="-"/>
    <x v="0"/>
    <s v="[05/Mar/2016:15:18:01]"/>
    <x v="1408"/>
    <x v="0"/>
    <n v="1998"/>
    <s v="http://www.MyGizmoStore.com/category.screen?categoryId=BLACK_DOODADS"/>
    <s v="Mozilla/5.0 (Macintosh; U; Intel Mac OS X 10_6_3; en-US) AppleWebKit/533.4 (KHTML, like Gecko) Chrome/5.0.375.38 Safari/533.4"/>
  </r>
  <r>
    <s v="103.39.78.127"/>
    <s v="-"/>
    <x v="0"/>
    <s v="[05/Mar/2016:15:18:05]"/>
    <x v="1409"/>
    <x v="0"/>
    <n v="2119"/>
    <s v="http://www.MyGizmoStore.com/product.screen?productId=AZ-LON-22"/>
    <s v="Mozilla/5.0 (Macintosh; U; Intel Mac OS X 10_6_3; en-US) AppleWebKit/533.4 (KHTML, like Gecko) Chrome/5.0.375.38 Safari/533.4"/>
  </r>
  <r>
    <s v="103.39.78.127"/>
    <s v="-"/>
    <x v="0"/>
    <s v="[05/Mar/2016:15:18:14]"/>
    <x v="1410"/>
    <x v="0"/>
    <n v="1800"/>
    <s v="http://www.MyGizmoStore.com/cart.do?action=addtocart&amp;itemId=HYD-97&amp;productId=AZ-LON-22"/>
    <s v="Mozilla/5.0 (Macintosh; U; Intel Mac OS X 10_6_3; en-US) AppleWebKit/533.4 (KHTML, like Gecko) Chrome/5.0.375.38 Safari/533.4"/>
  </r>
  <r>
    <s v="103.39.78.127"/>
    <s v="-"/>
    <x v="0"/>
    <s v="[05/Mar/2016:15:18:17]"/>
    <x v="1411"/>
    <x v="0"/>
    <n v="572"/>
    <s v="http://www.MyGizmoStore.com/cart.do?action=purchase&amp;itemId=HYD-97"/>
    <s v="Mozilla/5.0 (Macintosh; U; Intel Mac OS X 10_6_3; en-US) AppleWebKit/533.4 (KHTML, like Gecko) Chrome/5.0.375.38 Safari/533.4"/>
  </r>
  <r>
    <s v="103.39.78.127"/>
    <s v="-"/>
    <x v="0"/>
    <s v="[05/Mar/2016:15:18:06]"/>
    <x v="1412"/>
    <x v="3"/>
    <n v="486"/>
    <s v="http://www.MyGizmoStore.com/cart.do?action=view&amp;itemId=HYD-29"/>
    <s v="Mozilla/5.0 (Macintosh; U; Intel Mac OS X 10_6_3; en-US) AppleWebKit/533.4 (KHTML, like Gecko) Chrome/5.0.375.38 Safari/533.4"/>
  </r>
  <r>
    <s v="103.39.78.127"/>
    <s v="-"/>
    <x v="0"/>
    <s v="[05/Mar/2016:15:18:18]"/>
    <x v="1413"/>
    <x v="6"/>
    <n v="2555"/>
    <s v="http://www.MyGizmoStore.com/product.screen?productId=NC-SIN-33"/>
    <s v="Mozilla/5.0 (Macintosh; U; Intel Mac OS X 10_6_3; en-US) AppleWebKit/533.4 (KHTML, like Gecko) Chrome/5.0.375.38 Safari/533.4"/>
  </r>
  <r>
    <s v="103.39.78.127"/>
    <s v="-"/>
    <x v="0"/>
    <s v="[05/Mar/2016:15:18:26]"/>
    <x v="1412"/>
    <x v="3"/>
    <n v="2294"/>
    <s v="http://www.MyGizmoStore.com/oldlink?itemId=HYD-97"/>
    <s v="Mozilla/5.0 (Macintosh; U; Intel Mac OS X 10_6_3; en-US) AppleWebKit/533.4 (KHTML, like Gecko) Chrome/5.0.375.38 Safari/533.4"/>
  </r>
  <r>
    <s v="103.39.78.127"/>
    <s v="-"/>
    <x v="0"/>
    <s v="[05/Mar/2016:15:18:28]"/>
    <x v="1414"/>
    <x v="4"/>
    <n v="3184"/>
    <s v="http://www.MyGizmoStore.com/oldlink?itemId=HYD-11"/>
    <s v="Mozilla/5.0 (Macintosh; U; Intel Mac OS X 10_6_3; en-US) AppleWebKit/533.4 (KHTML, like Gecko) Chrome/5.0.375.38 Safari/533.4"/>
  </r>
  <r>
    <s v="103.39.78.127"/>
    <s v="-"/>
    <x v="0"/>
    <s v="[05/Mar/2016:15:18:35]"/>
    <x v="1415"/>
    <x v="5"/>
    <n v="2354"/>
    <s v="http://www.MyGizmoStore.com/oldlink?itemId=HYD-29"/>
    <s v="Mozilla/5.0 (Macintosh; U; Intel Mac OS X 10_6_3; en-US) AppleWebKit/533.4 (KHTML, like Gecko) Chrome/5.0.375.38 Safari/533.4"/>
  </r>
  <r>
    <s v="103.39.78.127"/>
    <s v="-"/>
    <x v="0"/>
    <s v="[05/Mar/2016:15:18:41]"/>
    <x v="1416"/>
    <x v="1"/>
    <n v="1994"/>
    <s v="http://www.MyGizmoStore.com/product.screen?productId=NC-SIN-33"/>
    <s v="Mozilla/5.0 (Macintosh; U; Intel Mac OS X 10_6_3; en-US) AppleWebKit/533.4 (KHTML, like Gecko) Chrome/5.0.375.38 Safari/533.4"/>
  </r>
  <r>
    <s v="32.74.26.157"/>
    <s v="-"/>
    <x v="0"/>
    <s v="[05/Mar/2016:15:46:59]"/>
    <x v="1417"/>
    <x v="0"/>
    <n v="3671"/>
    <s v="http://www.bing.com"/>
    <s v="Mozilla/4.0 (compatible; MSIE 6.0; Windows NT 5.1; SV1)"/>
  </r>
  <r>
    <s v="32.74.26.157"/>
    <s v="-"/>
    <x v="0"/>
    <s v="[05/Mar/2016:15:47:23]"/>
    <x v="1418"/>
    <x v="2"/>
    <n v="2899"/>
    <s v="http://www.MyGizmoStore.com/cart.do?action=changequantity&amp;itemId=HYD-6"/>
    <s v="Mozilla/4.0 (compatible; MSIE 6.0; Windows NT 5.1; SV1)"/>
  </r>
  <r>
    <s v="241.77.202.83"/>
    <s v="-"/>
    <x v="0"/>
    <s v="[05/Mar/2016:16:00:55]"/>
    <x v="1419"/>
    <x v="0"/>
    <n v="1886"/>
    <s v="http://www.bing.com"/>
    <s v="Mozilla/4.0 (compatible; MSIE 6.0; Windows NT 5.1; SV1; .NET CLR 1.1.4322)"/>
  </r>
  <r>
    <s v="208.249.45.154"/>
    <s v="-"/>
    <x v="0"/>
    <s v="[05/Mar/2016:17:08:34]"/>
    <x v="1420"/>
    <x v="0"/>
    <n v="3109"/>
    <s v="http://www.yahoo.com"/>
    <s v="Mozilla/4.0 (compatible; MSIE 6.0; Windows NT 5.1)"/>
  </r>
  <r>
    <s v="255.192.167.56"/>
    <s v="-"/>
    <x v="0"/>
    <s v="[05/Mar/2016:17:22:05]"/>
    <x v="1421"/>
    <x v="0"/>
    <n v="3823"/>
    <s v="http://www.MyGizmoStore.com"/>
    <s v="Opera/9.01 (Windows NT 5.1; U; en)"/>
  </r>
  <r>
    <s v="107.131.120.181"/>
    <s v="-"/>
    <x v="0"/>
    <s v="[05/Mar/2016:17:32:04]"/>
    <x v="1422"/>
    <x v="0"/>
    <n v="1388"/>
    <s v="http://www.MyGizmoStore.com/category.screen?categoryId=ORANGE_WATCHMACALLITS"/>
    <s v="Mozilla/5.0 (Macintosh; U; Intel Mac OS X 10_6_3; en-US) AppleWebKit/533.4 (KHTML, like Gecko) Chrome/5.0.375.38 Safari/533.4"/>
  </r>
  <r>
    <s v="107.131.120.181"/>
    <s v="-"/>
    <x v="0"/>
    <s v="[05/Mar/2016:17:32:05]"/>
    <x v="1423"/>
    <x v="0"/>
    <n v="831"/>
    <s v="http://www.MyGizmoStore.com/product.screen?productId=CA-NY-99"/>
    <s v="Mozilla/5.0 (Macintosh; U; Intel Mac OS X 10_6_3; en-US) AppleWebKit/533.4 (KHTML, like Gecko) Chrome/5.0.375.38 Safari/533.4"/>
  </r>
  <r>
    <s v="107.131.120.181"/>
    <s v="-"/>
    <x v="0"/>
    <s v="[05/Mar/2016:17:32:07]"/>
    <x v="1424"/>
    <x v="0"/>
    <n v="1395"/>
    <s v="http://www.MyGizmoStore.com/cart.do?action=addtocart&amp;itemId=HYD-1&amp;productId=CA-NY-99"/>
    <s v="Mozilla/5.0 (Macintosh; U; Intel Mac OS X 10_6_3; en-US) AppleWebKit/533.4 (KHTML, like Gecko) Chrome/5.0.375.38 Safari/533.4"/>
  </r>
  <r>
    <s v="107.131.120.181"/>
    <s v="-"/>
    <x v="0"/>
    <s v="[05/Mar/2016:17:32:08]"/>
    <x v="1425"/>
    <x v="0"/>
    <n v="1058"/>
    <s v="http://www.MyGizmoStore.com/cart.do?action=purchase&amp;itemId=HYD-1"/>
    <s v="Mozilla/5.0 (Macintosh; U; Intel Mac OS X 10_6_3; en-US) AppleWebKit/533.4 (KHTML, like Gecko) Chrome/5.0.375.38 Safari/533.4"/>
  </r>
  <r>
    <s v="107.131.120.181"/>
    <s v="-"/>
    <x v="0"/>
    <s v="[05/Mar/2016:17:32:36]"/>
    <x v="1426"/>
    <x v="2"/>
    <n v="1501"/>
    <s v="http://www.MyGizmoStore.com/product.screen?productId=FL-NYC-44"/>
    <s v="Mozilla/5.0 (Macintosh; U; Intel Mac OS X 10_6_3; en-US) AppleWebKit/533.4 (KHTML, like Gecko) Chrome/5.0.375.38 Safari/533.4"/>
  </r>
  <r>
    <s v="177.195.23.92"/>
    <s v="-"/>
    <x v="0"/>
    <s v="[05/Mar/2016:18:03:27]"/>
    <x v="1427"/>
    <x v="0"/>
    <n v="2063"/>
    <s v="http://www.MyGizmoStore.com"/>
    <s v="Mozilla/4.0 (compatible; MSIE 6.0; Windows NT 5.1)"/>
  </r>
  <r>
    <s v="177.195.23.92"/>
    <s v="-"/>
    <x v="0"/>
    <s v="[05/Mar/2016:18:03:35]"/>
    <x v="1428"/>
    <x v="4"/>
    <n v="668"/>
    <s v="http://www.MyGizmoStore.com/cart.do?action=view&amp;itemId=HYD-23"/>
    <s v="Mozilla/4.0 (compatible; MSIE 6.0; Windows NT 5.1)"/>
  </r>
  <r>
    <s v="177.195.23.92"/>
    <s v="-"/>
    <x v="0"/>
    <s v="[05/Mar/2016:18:03:54]"/>
    <x v="1429"/>
    <x v="6"/>
    <n v="1003"/>
    <s v="http://www.MyGizmoStore.com/cart.do?action=view&amp;itemId=HYD-89"/>
    <s v="Mozilla/4.0 (compatible; MSIE 6.0; Windows NT 5.1)"/>
  </r>
  <r>
    <s v="175.190.178.42"/>
    <s v="-"/>
    <x v="0"/>
    <s v="[05/Mar/2016:21:21:11]"/>
    <x v="1430"/>
    <x v="0"/>
    <n v="3331"/>
    <s v="http://www.google.com"/>
    <s v="Mozilla/4.0 (compatible; MSIE 6.0; Windows NT 5.1; SV1; .NET CLR 1.1.4322)"/>
  </r>
  <r>
    <s v="219.239.198.239"/>
    <s v="-"/>
    <x v="0"/>
    <s v="[05/Mar/2016:22:05:40]"/>
    <x v="1431"/>
    <x v="0"/>
    <n v="3453"/>
    <s v="http://www.bing.com"/>
    <s v="Opera/9.20 (Windows NT 6.0; U; en)"/>
  </r>
  <r>
    <s v="219.239.198.239"/>
    <s v="-"/>
    <x v="0"/>
    <s v="[05/Mar/2016:22:06:00]"/>
    <x v="1432"/>
    <x v="6"/>
    <n v="1778"/>
    <s v="http://www.MyGizmoStore.com/category.screen?categoryId=BLUE_GIZMOS"/>
    <s v="Opera/9.20 (Windows NT 6.0; U; en)"/>
  </r>
  <r>
    <s v="219.239.198.239"/>
    <s v="-"/>
    <x v="0"/>
    <s v="[05/Mar/2016:22:06:04]"/>
    <x v="1431"/>
    <x v="2"/>
    <n v="967"/>
    <s v="http://www.MyGizmoStore.com/oldlink?itemId=HYD-12"/>
    <s v="Opera/9.20 (Windows NT 6.0; U; en)"/>
  </r>
  <r>
    <s v="109.17.239.38"/>
    <s v="-"/>
    <x v="0"/>
    <s v="[05/Mar/2016:22:34:00]"/>
    <x v="1433"/>
    <x v="0"/>
    <n v="2192"/>
    <s v="http://www.google.com"/>
    <s v="Mozilla/4.0 (compatible; MSIE 6.0; Windows NT 5.1; SV1)"/>
  </r>
  <r>
    <s v="109.17.239.38"/>
    <s v="-"/>
    <x v="0"/>
    <s v="[05/Mar/2016:22:34:17]"/>
    <x v="1434"/>
    <x v="6"/>
    <n v="742"/>
    <s v="http://www.MyGizmoStore.com/oldlink?itemId=HYD-33"/>
    <s v="Mozilla/4.0 (compatible; MSIE 6.0; Windows NT 5.1; SV1)"/>
  </r>
  <r>
    <s v="109.17.239.38"/>
    <s v="-"/>
    <x v="0"/>
    <s v="[05/Mar/2016:22:34:30]"/>
    <x v="1435"/>
    <x v="5"/>
    <n v="2898"/>
    <s v="http://www.MyGizmoStore.com/category.screen?categoryId=WHITE_WIDGETS"/>
    <s v="Mozilla/4.0 (compatible; MSIE 6.0; Windows NT 5.1; SV1)"/>
  </r>
  <r>
    <s v="109.17.239.38"/>
    <s v="-"/>
    <x v="0"/>
    <s v="[05/Mar/2016:22:34:33]"/>
    <x v="1436"/>
    <x v="6"/>
    <n v="3293"/>
    <s v="http://www.MyGizmoStore.com/oldlink?itemId=HYD-30"/>
    <s v="Mozilla/4.0 (compatible; MSIE 6.0; Windows NT 5.1; SV1)"/>
  </r>
  <r>
    <s v="109.17.239.38"/>
    <s v="-"/>
    <x v="0"/>
    <s v="[05/Mar/2016:22:34:43]"/>
    <x v="1437"/>
    <x v="6"/>
    <n v="1497"/>
    <s v="http://www.MyGizmoStore.com/product.screen?productId=MN9-SIN-66"/>
    <s v="Mozilla/4.0 (compatible; MSIE 6.0; Windows NT 5.1; SV1)"/>
  </r>
  <r>
    <s v="171.18.16.68"/>
    <s v="-"/>
    <x v="0"/>
    <s v="[05/Mar/2016:23:10:12]"/>
    <x v="1438"/>
    <x v="0"/>
    <n v="283"/>
    <s v="http://www.MyGizmoStore.com/category.screen?categoryId=PURPLE_DOOHICKEYS"/>
    <s v="Mozilla/4.0 (compatible; MSIE 6.0; Windows NT 5.1; SV1)"/>
  </r>
  <r>
    <s v="171.18.16.68"/>
    <s v="-"/>
    <x v="0"/>
    <s v="[05/Mar/2016:23:10:21]"/>
    <x v="1439"/>
    <x v="0"/>
    <n v="3185"/>
    <s v="http://www.MyGizmoStore.com/product.screen?productId=CA-FL-88"/>
    <s v="Mozilla/4.0 (compatible; MSIE 6.0; Windows NT 5.1; SV1)"/>
  </r>
  <r>
    <s v="171.18.16.68"/>
    <s v="-"/>
    <x v="0"/>
    <s v="[05/Mar/2016:23:10:25]"/>
    <x v="1440"/>
    <x v="0"/>
    <n v="1317"/>
    <s v="http://www.MyGizmoStore.com/cart.do?action=addtocart&amp;itemId=HYD-12&amp;productId=CA-FL-88"/>
    <s v="Mozilla/4.0 (compatible; MSIE 6.0; Windows NT 5.1; SV1)"/>
  </r>
  <r>
    <s v="171.18.16.68"/>
    <s v="-"/>
    <x v="0"/>
    <s v="[05/Mar/2016:23:10:28]"/>
    <x v="1441"/>
    <x v="0"/>
    <n v="3552"/>
    <s v="http://www.MyGizmoStore.com/cart.do?action=purchase&amp;itemId=HYD-12"/>
    <s v="Mozilla/4.0 (compatible; MSIE 6.0; Windows NT 5.1; SV1)"/>
  </r>
  <r>
    <s v="225.255.211.197"/>
    <s v="-"/>
    <x v="0"/>
    <s v="[05/Mar/2016:23:24:32]"/>
    <x v="1442"/>
    <x v="0"/>
    <n v="1777"/>
    <s v="http://www.google.com"/>
    <s v="Opera/9.01 (Windows NT 5.1; U; en)"/>
  </r>
  <r>
    <s v="225.255.211.197"/>
    <s v="-"/>
    <x v="0"/>
    <s v="[05/Mar/2016:23:24:34]"/>
    <x v="1443"/>
    <x v="4"/>
    <n v="2265"/>
    <s v="http://www.MyGizmoStore.com/product.screen?productId=FL-NYC-44"/>
    <s v="Opera/9.01 (Windows NT 5.1; U; en)"/>
  </r>
  <r>
    <s v="225.255.211.197"/>
    <s v="-"/>
    <x v="0"/>
    <s v="[05/Mar/2016:23:24:49]"/>
    <x v="1444"/>
    <x v="5"/>
    <n v="3589"/>
    <s v="http://www.MyGizmoStore.com/oldlink?itemId=HYD-65"/>
    <s v="Opera/9.01 (Windows NT 5.1; U; en)"/>
  </r>
  <r>
    <s v="225.255.211.197"/>
    <s v="-"/>
    <x v="0"/>
    <s v="[05/Mar/2016:23:24:57]"/>
    <x v="1445"/>
    <x v="3"/>
    <n v="3109"/>
    <s v="http://www.MyGizmoStore.com/oldlink?itemId=HYD-33"/>
    <s v="Opera/9.01 (Windows NT 5.1; U; en)"/>
  </r>
  <r>
    <s v="225.255.211.197"/>
    <s v="-"/>
    <x v="0"/>
    <s v="[05/Mar/2016:23:25:09]"/>
    <x v="1446"/>
    <x v="4"/>
    <n v="2546"/>
    <s v="http://www.MyGizmoStore.com/oldlink?itemId=HYD-23"/>
    <s v="Opera/9.01 (Windows NT 5.1; U; en)"/>
  </r>
  <r>
    <s v="161.63.87.158"/>
    <s v="-"/>
    <x v="0"/>
    <s v="[05/Mar/2016:23:33:35]"/>
    <x v="1447"/>
    <x v="0"/>
    <n v="2074"/>
    <s v="http://www.MyGizmoStore.com/category.screen?categoryId=WHITE_WIDGETS"/>
    <s v="Opera/9.20 (Windows NT 6.0; U; en)"/>
  </r>
  <r>
    <s v="161.63.87.158"/>
    <s v="-"/>
    <x v="0"/>
    <s v="[05/Mar/2016:23:33:42]"/>
    <x v="1448"/>
    <x v="0"/>
    <n v="1476"/>
    <s v="http://www.MyGizmoStore.com/product.screen?productId=AZ-LON-22"/>
    <s v="Opera/9.20 (Windows NT 6.0; U; en)"/>
  </r>
  <r>
    <s v="161.63.87.158"/>
    <s v="-"/>
    <x v="0"/>
    <s v="[05/Mar/2016:23:33:51]"/>
    <x v="1449"/>
    <x v="1"/>
    <n v="3164"/>
    <s v="http://www.MyGizmoStore.com/cart.do?action=addtocart&amp;itemId=HYD-23&amp;productId=AZ-LON-22"/>
    <s v="Opera/9.20 (Windows NT 6.0; U; en)"/>
  </r>
  <r>
    <s v="49.69.117.241"/>
    <s v="-"/>
    <x v="0"/>
    <s v="[06/Mar/2016:00:46:26]"/>
    <x v="1450"/>
    <x v="0"/>
    <n v="1014"/>
    <s v="http://www.MyGizmoStore.com"/>
    <s v="Mozilla/4.0 (compatible; MSIE 6.0; Windows NT 5.1; SV1)"/>
  </r>
  <r>
    <s v="49.69.117.241"/>
    <s v="-"/>
    <x v="0"/>
    <s v="[06/Mar/2016:00:46:30]"/>
    <x v="1451"/>
    <x v="4"/>
    <n v="2670"/>
    <s v="http://www.MyGizmoStore.com/cart.do?action=remove&amp;itemId=HYD-97"/>
    <s v="Mozilla/4.0 (compatible; MSIE 6.0; Windows NT 5.1; SV1)"/>
  </r>
  <r>
    <s v="49.69.117.241"/>
    <s v="-"/>
    <x v="0"/>
    <s v="[06/Mar/2016:00:46:39]"/>
    <x v="1452"/>
    <x v="5"/>
    <n v="354"/>
    <s v="http://www.MyGizmoStore.com/cart.do?action=changequantity&amp;itemId=HYD-82"/>
    <s v="Mozilla/4.0 (compatible; MSIE 6.0; Windows NT 5.1; SV1)"/>
  </r>
  <r>
    <s v="49.69.117.241"/>
    <s v="-"/>
    <x v="0"/>
    <s v="[06/Mar/2016:00:46:45]"/>
    <x v="1453"/>
    <x v="3"/>
    <n v="2890"/>
    <s v="http://www.MyGizmoStore.com/cart.do?action=view&amp;itemId=HYD-12"/>
    <s v="Mozilla/4.0 (compatible; MSIE 6.0; Windows NT 5.1; SV1)"/>
  </r>
  <r>
    <s v="49.69.117.241"/>
    <s v="-"/>
    <x v="0"/>
    <s v="[06/Mar/2016:00:46:58]"/>
    <x v="1454"/>
    <x v="4"/>
    <n v="2035"/>
    <s v="http://www.MyGizmoStore.com/cart.do?action=purchase&amp;itemId=HYD-1"/>
    <s v="Mozilla/4.0 (compatible; MSIE 6.0; Windows NT 5.1; SV1)"/>
  </r>
  <r>
    <s v="45.216.128.155"/>
    <s v="-"/>
    <x v="0"/>
    <s v="[06/Mar/2016:01:03:07]"/>
    <x v="1455"/>
    <x v="0"/>
    <n v="1394"/>
    <s v="http://www.bing.com"/>
    <s v="Mozilla/5.0 (Windows; U; Windows NT 5.1; en-GB; rv:1.8.1.6) Gecko/20070725 Firefox/2.0.0.6"/>
  </r>
  <r>
    <s v="45.216.128.155"/>
    <s v="-"/>
    <x v="0"/>
    <s v="[06/Mar/2016:01:03:15]"/>
    <x v="1455"/>
    <x v="6"/>
    <n v="1996"/>
    <s v="http://www.MyGizmoStore.com/category.screen?categoryId=BLUE_GIZMOS"/>
    <s v="Mozilla/5.0 (Windows; U; Windows NT 5.1; en-GB; rv:1.8.1.6) Gecko/20070725 Firefox/2.0.0.6"/>
  </r>
  <r>
    <s v="45.216.128.155"/>
    <s v="-"/>
    <x v="0"/>
    <s v="[06/Mar/2016:01:03:28]"/>
    <x v="1456"/>
    <x v="4"/>
    <n v="3517"/>
    <s v="http://www.MyGizmoStore.com/category.screen?categoryId=BLUE_GIZMOS"/>
    <s v="Mozilla/5.0 (Windows; U; Windows NT 5.1; en-GB; rv:1.8.1.6) Gecko/20070725 Firefox/2.0.0.6"/>
  </r>
  <r>
    <s v="249.19.237.13"/>
    <s v="-"/>
    <x v="0"/>
    <s v="[06/Mar/2016:01:14:22]"/>
    <x v="1457"/>
    <x v="0"/>
    <n v="573"/>
    <s v="http://www.MyGizmoStore.com"/>
    <s v="Googlebot/2.1 ( http://www.googlebot.com/bot.html) "/>
  </r>
  <r>
    <s v="249.19.237.13"/>
    <s v="-"/>
    <x v="0"/>
    <s v="[06/Mar/2016:01:14:29]"/>
    <x v="1458"/>
    <x v="5"/>
    <n v="248"/>
    <s v="http://www.MyGizmoStore.com/product.screen?productId=PA-DEL-44"/>
    <s v="Googlebot/2.1 ( http://www.googlebot.com/bot.html) "/>
  </r>
  <r>
    <s v="249.19.237.13"/>
    <s v="-"/>
    <x v="0"/>
    <s v="[06/Mar/2016:01:14:39]"/>
    <x v="1459"/>
    <x v="4"/>
    <n v="1345"/>
    <s v="http://www.MyGizmoStore.com/category.screen?categoryId=ORANGE_WATCHMACALLITS"/>
    <s v="Googlebot/2.1 ( http://www.googlebot.com/bot.html) "/>
  </r>
  <r>
    <s v="249.19.237.13"/>
    <s v="-"/>
    <x v="0"/>
    <s v="[06/Mar/2016:01:14:50]"/>
    <x v="1460"/>
    <x v="3"/>
    <n v="1858"/>
    <s v="http://www.MyGizmoStore.com/oldlink?itemId=HYD-30"/>
    <s v="Googlebot/2.1 ( http://www.googlebot.com/bot.html) "/>
  </r>
  <r>
    <s v="78.124.115.110"/>
    <s v="-"/>
    <x v="0"/>
    <s v="[06/Mar/2016:01:49:43]"/>
    <x v="1461"/>
    <x v="0"/>
    <n v="3182"/>
    <s v="http://www.google.com"/>
    <s v="Mozilla/5.0 (Windows; U; Windows NT 5.1; en-GB; rv:1.8.1.6) Gecko/20070725 Firefox/2.0.0.6"/>
  </r>
  <r>
    <s v="78.124.115.110"/>
    <s v="-"/>
    <x v="0"/>
    <s v="[06/Mar/2016:01:49:50]"/>
    <x v="1462"/>
    <x v="4"/>
    <n v="3020"/>
    <s v="http://www.MyGizmoStore.com/oldlink?itemId=HYD-89"/>
    <s v="Mozilla/5.0 (Windows; U; Windows NT 5.1; en-GB; rv:1.8.1.6) Gecko/20070725 Firefox/2.0.0.6"/>
  </r>
  <r>
    <s v="78.124.115.110"/>
    <s v="-"/>
    <x v="0"/>
    <s v="[06/Mar/2016:01:49:58]"/>
    <x v="1463"/>
    <x v="1"/>
    <n v="1417"/>
    <s v="http://www.MyGizmoStore.com/oldlink?itemId=HYD-89"/>
    <s v="Mozilla/5.0 (Windows; U; Windows NT 5.1; en-GB; rv:1.8.1.6) Gecko/20070725 Firefox/2.0.0.6"/>
  </r>
  <r>
    <s v="162.5.236.12"/>
    <s v="-"/>
    <x v="0"/>
    <s v="[06/Mar/2016:03:36:29]"/>
    <x v="1464"/>
    <x v="0"/>
    <n v="1047"/>
    <s v="http://www.MyGizmoStore.com/category.screen?categoryId=WHITE_WIDGETS"/>
    <s v="Mozilla/4.0 (compatible; MSIE 6.0; Windows NT 5.1; SV1; .NET CLR 1.1.4322)"/>
  </r>
  <r>
    <s v="162.5.236.12"/>
    <s v="-"/>
    <x v="0"/>
    <s v="[06/Mar/2016:03:36:33]"/>
    <x v="1465"/>
    <x v="0"/>
    <n v="3389"/>
    <s v="http://www.MyGizmoStore.com/product.screen?productId=AZ-LON-22"/>
    <s v="Mozilla/4.0 (compatible; MSIE 6.0; Windows NT 5.1; SV1; .NET CLR 1.1.4322)"/>
  </r>
  <r>
    <s v="162.5.236.12"/>
    <s v="-"/>
    <x v="0"/>
    <s v="[06/Mar/2016:03:36:38]"/>
    <x v="1466"/>
    <x v="0"/>
    <n v="1574"/>
    <s v="http://www.MyGizmoStore.com/cart.do?action=addtocart&amp;itemId=HYD-23&amp;productId=AZ-LON-22"/>
    <s v="Mozilla/4.0 (compatible; MSIE 6.0; Windows NT 5.1; SV1; .NET CLR 1.1.4322)"/>
  </r>
  <r>
    <s v="162.5.236.12"/>
    <s v="-"/>
    <x v="0"/>
    <s v="[06/Mar/2016:03:36:48]"/>
    <x v="1467"/>
    <x v="5"/>
    <n v="1324"/>
    <s v="http://www.MyGizmoStore.com/cart.do?action=view&amp;itemId=HYD-30"/>
    <s v="Mozilla/4.0 (compatible; MSIE 6.0; Windows NT 5.1; SV1; .NET CLR 1.1.4322)"/>
  </r>
  <r>
    <s v="162.5.236.12"/>
    <s v="-"/>
    <x v="0"/>
    <s v="[06/Mar/2016:03:36:53]"/>
    <x v="1468"/>
    <x v="5"/>
    <n v="3521"/>
    <s v="http://www.MyGizmoStore.com/oldlink?itemId=HYD-33"/>
    <s v="Mozilla/4.0 (compatible; MSIE 6.0; Windows NT 5.1; SV1; .NET CLR 1.1.4322)"/>
  </r>
  <r>
    <s v="134.17.98.222"/>
    <s v="-"/>
    <x v="0"/>
    <s v="[06/Mar/2016:04:34:05]"/>
    <x v="1469"/>
    <x v="0"/>
    <n v="351"/>
    <s v="http://www.MyGizmoStore.com"/>
    <s v="Mozilla/5.0 (Macintosh; U; Intel Mac OS X 10_6_3; en-US) AppleWebKit/533.4 (KHTML, like Gecko) Chrome/5.0.375.38 Safari/533.4"/>
  </r>
  <r>
    <s v="110.4.210.210"/>
    <s v="-"/>
    <x v="0"/>
    <s v="[06/Mar/2016:04:56:23]"/>
    <x v="1470"/>
    <x v="0"/>
    <n v="1086"/>
    <s v="http://www.google.com"/>
    <s v="Googlebot/2.1 ( http://www.googlebot.com/bot.html) "/>
  </r>
  <r>
    <s v="110.4.210.210"/>
    <s v="-"/>
    <x v="0"/>
    <s v="[06/Mar/2016:04:56:51]"/>
    <x v="1471"/>
    <x v="5"/>
    <n v="506"/>
    <s v="http://www.MyGizmoStore.com/cart.do?action=addtocart&amp;itemId=HYD-65"/>
    <s v="Googlebot/2.1 ( http://www.googlebot.com/bot.html) "/>
  </r>
  <r>
    <s v="110.4.210.210"/>
    <s v="-"/>
    <x v="0"/>
    <s v="[06/Mar/2016:04:56:53]"/>
    <x v="1472"/>
    <x v="2"/>
    <n v="1121"/>
    <s v="http://www.MyGizmoStore.com/product.screen?productId=OR-DEN-33"/>
    <s v="Googlebot/2.1 ( http://www.googlebot.com/bot.html) "/>
  </r>
  <r>
    <s v="3.196.128.138"/>
    <s v="-"/>
    <x v="0"/>
    <s v="[06/Mar/2016:05:11:15]"/>
    <x v="1473"/>
    <x v="0"/>
    <n v="1128"/>
    <s v="http://www.yahoo.com"/>
    <s v="Opera/9.20 (Windows NT 6.0; U; en)"/>
  </r>
  <r>
    <s v="3.196.128.138"/>
    <s v="-"/>
    <x v="0"/>
    <s v="[06/Mar/2016:05:11:24]"/>
    <x v="1474"/>
    <x v="5"/>
    <n v="2826"/>
    <s v="http://www.MyGizmoStore.com/category.screen?categoryId=WHITE_WIDGETS"/>
    <s v="Opera/9.20 (Windows NT 6.0; U; en)"/>
  </r>
  <r>
    <s v="3.196.128.138"/>
    <s v="-"/>
    <x v="0"/>
    <s v="[06/Mar/2016:05:11:30]"/>
    <x v="1473"/>
    <x v="1"/>
    <n v="1593"/>
    <s v="http://www.MyGizmoStore.com/cart.do?action=view&amp;itemId=HYD-82"/>
    <s v="Opera/9.20 (Windows NT 6.0; U; en)"/>
  </r>
  <r>
    <s v="207.46.120.172"/>
    <s v="-"/>
    <x v="0"/>
    <s v="[06/Mar/2016:05:50:41]"/>
    <x v="1475"/>
    <x v="0"/>
    <n v="1891"/>
    <s v="http://www.MyGizmoStore.com"/>
    <s v="Opera/9.01 (Windows NT 5.1; U; en)"/>
  </r>
  <r>
    <s v="207.46.120.172"/>
    <s v="-"/>
    <x v="0"/>
    <s v="[06/Mar/2016:05:50:48]"/>
    <x v="1476"/>
    <x v="6"/>
    <n v="3570"/>
    <s v="http://www.MyGizmoStore.com/cart.do?action=view&amp;itemId=HYD-87"/>
    <s v="Opera/9.01 (Windows NT 5.1; U; en)"/>
  </r>
  <r>
    <s v="207.46.120.172"/>
    <s v="-"/>
    <x v="0"/>
    <s v="[06/Mar/2016:05:50:54]"/>
    <x v="1477"/>
    <x v="3"/>
    <n v="1307"/>
    <s v="http://www.MyGizmoStore.com/category.screen?categoryId=BLACK_DOODADS"/>
    <s v="Opera/9.01 (Windows NT 5.1; U; en)"/>
  </r>
  <r>
    <s v="89.175.169.77"/>
    <s v="-"/>
    <x v="0"/>
    <s v="[06/Mar/2016:06:18:19]"/>
    <x v="1478"/>
    <x v="0"/>
    <n v="3062"/>
    <s v="http://www.MyGizmoStore.com"/>
    <s v="Mozilla/5.0 (Macintosh; U; Intel Mac OS X 10_6_3; en-US) AppleWebKit/533.4 (KHTML, like Gecko) Chrome/5.0.375.38 Safari/533.4"/>
  </r>
  <r>
    <s v="89.175.169.77"/>
    <s v="-"/>
    <x v="0"/>
    <s v="[06/Mar/2016:06:18:47]"/>
    <x v="1479"/>
    <x v="4"/>
    <n v="1433"/>
    <s v="http://www.MyGizmoStore.com/cart.do?action=view&amp;itemId=HYD-17"/>
    <s v="Mozilla/5.0 (Macintosh; U; Intel Mac OS X 10_6_3; en-US) AppleWebKit/533.4 (KHTML, like Gecko) Chrome/5.0.375.38 Safari/533.4"/>
  </r>
  <r>
    <s v="89.175.169.77"/>
    <s v="-"/>
    <x v="0"/>
    <s v="[06/Mar/2016:06:18:51]"/>
    <x v="1480"/>
    <x v="1"/>
    <n v="3766"/>
    <s v="http://www.MyGizmoStore.com/category.screen?categoryId=PURPLE_DOOHICKEYS"/>
    <s v="Mozilla/5.0 (Macintosh; U; Intel Mac OS X 10_6_3; en-US) AppleWebKit/533.4 (KHTML, like Gecko) Chrome/5.0.375.38 Safari/533.4"/>
  </r>
  <r>
    <s v="19.170.164.4"/>
    <s v="-"/>
    <x v="0"/>
    <s v="[06/Mar/2016:06:30:54]"/>
    <x v="1481"/>
    <x v="0"/>
    <n v="2007"/>
    <s v="http://www.MyGizmoStore.com/category.screen?categoryId=ORANGE_WATCHMACALLITS"/>
    <s v="Mozilla/5.0 (Windows; U; Windows NT 5.1; en-GB; rv:1.8.1.6) Gecko/20070725 Firefox/2.0.0.6"/>
  </r>
  <r>
    <s v="19.170.164.4"/>
    <s v="-"/>
    <x v="0"/>
    <s v="[06/Mar/2016:06:30:55]"/>
    <x v="1482"/>
    <x v="0"/>
    <n v="2400"/>
    <s v="http://www.MyGizmoStore.com/product.screen?productId=OR-DEN-33"/>
    <s v="Mozilla/5.0 (Windows; U; Windows NT 5.1; en-GB; rv:1.8.1.6) Gecko/20070725 Firefox/2.0.0.6"/>
  </r>
  <r>
    <s v="19.170.164.4"/>
    <s v="-"/>
    <x v="0"/>
    <s v="[06/Mar/2016:06:30:56]"/>
    <x v="1483"/>
    <x v="0"/>
    <n v="941"/>
    <s v="http://www.MyGizmoStore.com/cart.do?action=addtocart&amp;itemId=HYD-1&amp;productId=OR-DEN-33"/>
    <s v="Mozilla/5.0 (Windows; U; Windows NT 5.1; en-GB; rv:1.8.1.6) Gecko/20070725 Firefox/2.0.0.6"/>
  </r>
  <r>
    <s v="19.170.164.4"/>
    <s v="-"/>
    <x v="0"/>
    <s v="[06/Mar/2016:06:30:59]"/>
    <x v="1484"/>
    <x v="0"/>
    <n v="430"/>
    <s v="http://www.MyGizmoStore.com/cart.do?action=purchase&amp;itemId=HYD-1"/>
    <s v="Mozilla/5.0 (Windows; U; Windows NT 5.1; en-GB; rv:1.8.1.6) Gecko/20070725 Firefox/2.0.0.6"/>
  </r>
  <r>
    <s v="19.170.164.4"/>
    <s v="-"/>
    <x v="0"/>
    <s v="[06/Mar/2016:06:31:01]"/>
    <x v="1485"/>
    <x v="3"/>
    <n v="3910"/>
    <s v="http://www.MyGizmoStore.com/oldlink?itemId=HYD-11"/>
    <s v="Mozilla/5.0 (Windows; U; Windows NT 5.1; en-GB; rv:1.8.1.6) Gecko/20070725 Firefox/2.0.0.6"/>
  </r>
  <r>
    <s v="98.173.51.240"/>
    <s v="-"/>
    <x v="0"/>
    <s v="[06/Mar/2016:07:23:15]"/>
    <x v="1486"/>
    <x v="0"/>
    <n v="477"/>
    <s v="http://www.MyGizmoStore.com/category.screen?categoryId=ORANGE_WATCHMACALLITS"/>
    <s v="Googlebot/2.1 ( http://www.googlebot.com/bot.html) "/>
  </r>
  <r>
    <s v="98.173.51.240"/>
    <s v="-"/>
    <x v="0"/>
    <s v="[06/Mar/2016:07:23:20]"/>
    <x v="1487"/>
    <x v="0"/>
    <n v="3827"/>
    <s v="http://www.MyGizmoStore.com/product.screen?productId=AZ-LON-22"/>
    <s v="Googlebot/2.1 ( http://www.googlebot.com/bot.html) "/>
  </r>
  <r>
    <s v="98.173.51.240"/>
    <s v="-"/>
    <x v="0"/>
    <s v="[06/Mar/2016:07:23:28]"/>
    <x v="1488"/>
    <x v="0"/>
    <n v="3933"/>
    <s v="http://www.MyGizmoStore.com/cart.do?action=addtocart&amp;itemId=HYD-11&amp;productId=AZ-LON-22"/>
    <s v="Googlebot/2.1 ( http://www.googlebot.com/bot.html) "/>
  </r>
  <r>
    <s v="98.173.51.240"/>
    <s v="-"/>
    <x v="0"/>
    <s v="[06/Mar/2016:07:23:31]"/>
    <x v="1489"/>
    <x v="0"/>
    <n v="975"/>
    <s v="http://www.MyGizmoStore.com/cart.do?action=purchase&amp;itemId=HYD-11"/>
    <s v="Googlebot/2.1 ( http://www.googlebot.com/bot.html) "/>
  </r>
  <r>
    <s v="98.173.51.240"/>
    <s v="-"/>
    <x v="0"/>
    <s v="[06/Mar/2016:07:23:38]"/>
    <x v="1490"/>
    <x v="2"/>
    <n v="1419"/>
    <s v="http://www.MyGizmoStore.com/category.screen?categoryId=BLUE_GIZMOS"/>
    <s v="Googlebot/2.1 ( http://www.googlebot.com/bot.html) "/>
  </r>
  <r>
    <s v="98.173.51.240"/>
    <s v="-"/>
    <x v="0"/>
    <s v="[06/Mar/2016:07:23:44]"/>
    <x v="1486"/>
    <x v="4"/>
    <n v="2257"/>
    <s v="http://www.MyGizmoStore.com/product.screen?productId=AZ-LON-22"/>
    <s v="Googlebot/2.1 ( http://www.googlebot.com/bot.html) "/>
  </r>
  <r>
    <s v="186.239.62.212"/>
    <s v="-"/>
    <x v="0"/>
    <s v="[06/Mar/2016:07:39:46]"/>
    <x v="1491"/>
    <x v="0"/>
    <n v="1401"/>
    <s v="http://www.yahoo.com"/>
    <s v="Opera/9.01 (Windows NT 5.1; U; en)"/>
  </r>
  <r>
    <s v="186.239.62.212"/>
    <s v="-"/>
    <x v="0"/>
    <s v="[06/Mar/2016:07:40:18]"/>
    <x v="1492"/>
    <x v="1"/>
    <n v="3178"/>
    <s v="http://www.MyGizmoStore.com/product.screen?productId=OR-DEN-33"/>
    <s v="Opera/9.01 (Windows NT 5.1; U; en)"/>
  </r>
  <r>
    <s v="231.52.190.105"/>
    <s v="-"/>
    <x v="0"/>
    <s v="[06/Mar/2016:07:55:08]"/>
    <x v="1493"/>
    <x v="0"/>
    <n v="3773"/>
    <s v="http://www.yahoo.com"/>
    <s v="Opera/9.20 (Windows NT 6.0; U; en)"/>
  </r>
  <r>
    <s v="168.170.217.131"/>
    <s v="-"/>
    <x v="0"/>
    <s v="[06/Mar/2016:08:34:53]"/>
    <x v="1494"/>
    <x v="0"/>
    <n v="1077"/>
    <s v="http://www.MyGizmoStore.com/category.screen?categoryId=ORANGE_WATCHMACALLITS"/>
    <s v="Mozilla/5.0 (Windows; U; Windows NT 5.1; en-GB; rv:1.8.1.6) Gecko/20070725 Firefox/2.0.0.6"/>
  </r>
  <r>
    <s v="168.170.217.131"/>
    <s v="-"/>
    <x v="0"/>
    <s v="[06/Mar/2016:08:34:58]"/>
    <x v="1495"/>
    <x v="0"/>
    <n v="2591"/>
    <s v="http://www.MyGizmoStore.com/product.screen?productId=FL-NYC-44"/>
    <s v="Mozilla/5.0 (Windows; U; Windows NT 5.1; en-GB; rv:1.8.1.6) Gecko/20070725 Firefox/2.0.0.6"/>
  </r>
  <r>
    <s v="168.170.217.131"/>
    <s v="-"/>
    <x v="0"/>
    <s v="[06/Mar/2016:08:34:59]"/>
    <x v="1496"/>
    <x v="0"/>
    <n v="1492"/>
    <s v="http://www.MyGizmoStore.com/cart.do?action=addtocart&amp;itemId=HYD-97&amp;productId=FL-NYC-44"/>
    <s v="Mozilla/5.0 (Windows; U; Windows NT 5.1; en-GB; rv:1.8.1.6) Gecko/20070725 Firefox/2.0.0.6"/>
  </r>
  <r>
    <s v="168.170.217.131"/>
    <s v="-"/>
    <x v="0"/>
    <s v="[06/Mar/2016:08:35:01]"/>
    <x v="1497"/>
    <x v="0"/>
    <n v="3203"/>
    <s v="http://www.MyGizmoStore.com/cart.do?action=purchase&amp;itemId=HYD-97"/>
    <s v="Mozilla/5.0 (Windows; U; Windows NT 5.1; en-GB; rv:1.8.1.6) Gecko/20070725 Firefox/2.0.0.6"/>
  </r>
  <r>
    <s v="168.170.217.131"/>
    <s v="-"/>
    <x v="0"/>
    <s v="[06/Mar/2016:08:35:16]"/>
    <x v="1498"/>
    <x v="6"/>
    <n v="3822"/>
    <s v="http://www.MyGizmoStore.com/category.screen?categoryId=ORANGE_WATCHMACALLITS"/>
    <s v="Mozilla/5.0 (Windows; U; Windows NT 5.1; en-GB; rv:1.8.1.6) Gecko/20070725 Firefox/2.0.0.6"/>
  </r>
  <r>
    <s v="168.170.217.131"/>
    <s v="-"/>
    <x v="0"/>
    <s v="[06/Mar/2016:08:35:18]"/>
    <x v="1499"/>
    <x v="4"/>
    <n v="2358"/>
    <s v="http://www.MyGizmoStore.com/cart.do?action=purchase&amp;itemId=HYD-30"/>
    <s v="Mozilla/5.0 (Windows; U; Windows NT 5.1; en-GB; rv:1.8.1.6) Gecko/20070725 Firefox/2.0.0.6"/>
  </r>
  <r>
    <s v="216.91.225.230"/>
    <s v="-"/>
    <x v="0"/>
    <s v="[06/Mar/2016:09:58:46]"/>
    <x v="1500"/>
    <x v="0"/>
    <n v="3811"/>
    <s v="http://www.google.com"/>
    <s v="Mozilla/4.0 (compatible; MSIE 6.0; Windows NT 5.1; SV1)"/>
  </r>
  <r>
    <s v="91.78.2.214"/>
    <s v="-"/>
    <x v="0"/>
    <s v="[06/Mar/2016:10:15:14]"/>
    <x v="1501"/>
    <x v="0"/>
    <n v="3328"/>
    <s v="http://www.MyGizmoStore.com/category.screen?categoryId=ORANGE_WATCHMACALLITS"/>
    <s v="Opera/9.20 (Windows NT 6.0; U; en)"/>
  </r>
  <r>
    <s v="91.78.2.214"/>
    <s v="-"/>
    <x v="0"/>
    <s v="[06/Mar/2016:10:15:20]"/>
    <x v="1502"/>
    <x v="0"/>
    <n v="2143"/>
    <s v="http://www.MyGizmoStore.com/product.screen?productId=OR-DEN-33"/>
    <s v="Opera/9.20 (Windows NT 6.0; U; en)"/>
  </r>
  <r>
    <s v="91.78.2.214"/>
    <s v="-"/>
    <x v="0"/>
    <s v="[06/Mar/2016:10:15:23]"/>
    <x v="1503"/>
    <x v="0"/>
    <n v="1729"/>
    <s v="http://www.MyGizmoStore.com/cart.do?action=addtocart&amp;itemId=HYD-23&amp;productId=OR-DEN-33"/>
    <s v="Opera/9.20 (Windows NT 6.0; U; en)"/>
  </r>
  <r>
    <s v="91.78.2.214"/>
    <s v="-"/>
    <x v="0"/>
    <s v="[06/Mar/2016:10:15:26]"/>
    <x v="1504"/>
    <x v="0"/>
    <n v="960"/>
    <s v="http://www.MyGizmoStore.com/cart.do?action=purchase&amp;itemId=HYD-23"/>
    <s v="Opera/9.20 (Windows NT 6.0; U; en)"/>
  </r>
  <r>
    <s v="32.180.173.215"/>
    <s v="-"/>
    <x v="0"/>
    <s v="[06/Mar/2016:10:46:51]"/>
    <x v="1505"/>
    <x v="0"/>
    <n v="1614"/>
    <s v="http://www.yahoo.com"/>
    <s v="Opera/9.01 (Windows NT 5.1; U; en)"/>
  </r>
  <r>
    <s v="80.139.221.17"/>
    <s v="-"/>
    <x v="0"/>
    <s v="[06/Mar/2016:10:58:44]"/>
    <x v="1506"/>
    <x v="0"/>
    <n v="3304"/>
    <s v="http://www.MyGizmoStore.com"/>
    <s v="Mozilla/4.0 (compatible; MSIE 6.0; Windows NT 5.1; SV1; .NET CLR 1.1.4322)"/>
  </r>
  <r>
    <s v="80.139.221.17"/>
    <s v="-"/>
    <x v="0"/>
    <s v="[06/Mar/2016:10:58:45]"/>
    <x v="1507"/>
    <x v="3"/>
    <n v="2015"/>
    <s v="http://www.MyGizmoStore.com/oldlink?itemId=HYD-82"/>
    <s v="Mozilla/4.0 (compatible; MSIE 6.0; Windows NT 5.1; SV1; .NET CLR 1.1.4322)"/>
  </r>
  <r>
    <s v="80.139.221.17"/>
    <s v="-"/>
    <x v="0"/>
    <s v="[06/Mar/2016:10:58:49]"/>
    <x v="1508"/>
    <x v="6"/>
    <n v="552"/>
    <s v="http://www.MyGizmoStore.com/oldlink?itemId=HYD-97"/>
    <s v="Mozilla/4.0 (compatible; MSIE 6.0; Windows NT 5.1; SV1; .NET CLR 1.1.4322)"/>
  </r>
  <r>
    <s v="80.139.221.17"/>
    <s v="-"/>
    <x v="0"/>
    <s v="[06/Mar/2016:10:58:51]"/>
    <x v="1509"/>
    <x v="4"/>
    <n v="3302"/>
    <s v="http://www.MyGizmoStore.com/category.screen?categoryId=PURPLE_DOOHICKEYS"/>
    <s v="Mozilla/4.0 (compatible; MSIE 6.0; Windows NT 5.1; SV1; .NET CLR 1.1.4322)"/>
  </r>
  <r>
    <s v="80.139.221.17"/>
    <s v="-"/>
    <x v="0"/>
    <s v="[06/Mar/2016:10:58:53]"/>
    <x v="1510"/>
    <x v="5"/>
    <n v="1272"/>
    <s v="http://www.MyGizmoStore.com/category.screen?categoryId=ORANGE_WATCHMACALLITS"/>
    <s v="Mozilla/4.0 (compatible; MSIE 6.0; Windows NT 5.1; SV1; .NET CLR 1.1.4322)"/>
  </r>
  <r>
    <s v="151.251.130.47"/>
    <s v="-"/>
    <x v="0"/>
    <s v="[06/Mar/2016:12:12:52]"/>
    <x v="1511"/>
    <x v="0"/>
    <n v="3572"/>
    <s v="http://www.bing.com"/>
    <s v="Mozilla/5.0 (Macintosh; U; Intel Mac OS X 10_6_3; en-US) AppleWebKit/533.4 (KHTML, like Gecko) Chrome/5.0.375.38 Safari/533.4"/>
  </r>
  <r>
    <s v="151.251.130.47"/>
    <s v="-"/>
    <x v="0"/>
    <s v="[06/Mar/2016:12:13:09]"/>
    <x v="1512"/>
    <x v="3"/>
    <n v="3601"/>
    <s v="http://www.MyGizmoStore.com/product.screen?productId=CA-NY-99"/>
    <s v="Mozilla/5.0 (Macintosh; U; Intel Mac OS X 10_6_3; en-US) AppleWebKit/533.4 (KHTML, like Gecko) Chrome/5.0.375.38 Safari/533.4"/>
  </r>
  <r>
    <s v="219.24.242.221"/>
    <s v="-"/>
    <x v="0"/>
    <s v="[06/Mar/2016:13:14:43]"/>
    <x v="1513"/>
    <x v="0"/>
    <n v="603"/>
    <s v="http://www.MyGizmoStore.com/category.screen?categoryId=PURPLE_DOOHICKEYS"/>
    <s v="Mozilla/4.0 (compatible; MSIE 6.0; Windows NT 5.1; SV1)"/>
  </r>
  <r>
    <s v="219.24.242.221"/>
    <s v="-"/>
    <x v="0"/>
    <s v="[06/Mar/2016:13:14:51]"/>
    <x v="1514"/>
    <x v="0"/>
    <n v="3703"/>
    <s v="http://www.MyGizmoStore.com/product.screen?productId=AZ-LON-22"/>
    <s v="Mozilla/4.0 (compatible; MSIE 6.0; Windows NT 5.1; SV1)"/>
  </r>
  <r>
    <s v="219.24.242.221"/>
    <s v="-"/>
    <x v="0"/>
    <s v="[06/Mar/2016:13:14:57]"/>
    <x v="1515"/>
    <x v="0"/>
    <n v="3757"/>
    <s v="http://www.MyGizmoStore.com/cart.do?action=addtocart&amp;itemId=HYD-58&amp;productId=AZ-LON-22"/>
    <s v="Mozilla/4.0 (compatible; MSIE 6.0; Windows NT 5.1; SV1)"/>
  </r>
  <r>
    <s v="219.24.242.221"/>
    <s v="-"/>
    <x v="0"/>
    <s v="[06/Mar/2016:13:14:58]"/>
    <x v="1516"/>
    <x v="0"/>
    <n v="3568"/>
    <s v="http://www.MyGizmoStore.com/cart.do?action=purchase&amp;itemId=HYD-58"/>
    <s v="Mozilla/4.0 (compatible; MSIE 6.0; Windows NT 5.1; SV1)"/>
  </r>
  <r>
    <s v="219.24.242.221"/>
    <s v="-"/>
    <x v="0"/>
    <s v="[06/Mar/2016:13:14:47]"/>
    <x v="1517"/>
    <x v="1"/>
    <n v="1305"/>
    <s v="http://www.MyGizmoStore.com/category.screen?categoryId=PURPLE_DOOHICKEYS"/>
    <s v="Mozilla/4.0 (compatible; MSIE 6.0; Windows NT 5.1; SV1)"/>
  </r>
  <r>
    <s v="140.251.88.132"/>
    <s v="-"/>
    <x v="0"/>
    <s v="[06/Mar/2016:13:28:33]"/>
    <x v="1518"/>
    <x v="0"/>
    <n v="3346"/>
    <s v="http://www.yahoo.com"/>
    <s v="Opera/9.01 (Windows NT 5.1; U; en)"/>
  </r>
  <r>
    <s v="140.251.88.132"/>
    <s v="-"/>
    <x v="0"/>
    <s v="[06/Mar/2016:13:28:50]"/>
    <x v="1519"/>
    <x v="1"/>
    <n v="1810"/>
    <s v="http://www.MyGizmoStore.com/category.screen?categoryId=BLACK_DOODADS"/>
    <s v="Opera/9.01 (Windows NT 5.1; U; en)"/>
  </r>
  <r>
    <s v="85.131.200.248"/>
    <s v="-"/>
    <x v="0"/>
    <s v="[06/Mar/2016:14:12:47]"/>
    <x v="1520"/>
    <x v="0"/>
    <n v="1976"/>
    <s v="http://www.bing.com"/>
    <s v="Mozilla/4.0 (compatible; MSIE 6.0; Windows NT 5.1; SV1; .NET CLR 1.1.4322)"/>
  </r>
  <r>
    <s v="85.131.200.248"/>
    <s v="-"/>
    <x v="0"/>
    <s v="[06/Mar/2016:14:13:11]"/>
    <x v="1521"/>
    <x v="1"/>
    <n v="1404"/>
    <s v="http://www.MyGizmoStore.com/oldlink?itemId=HYD-12"/>
    <s v="Mozilla/4.0 (compatible; MSIE 6.0; Windows NT 5.1; SV1; .NET CLR 1.1.4322)"/>
  </r>
  <r>
    <s v="65.3.54.25"/>
    <s v="-"/>
    <x v="0"/>
    <s v="[06/Mar/2016:15:58:38]"/>
    <x v="1522"/>
    <x v="0"/>
    <n v="3528"/>
    <s v="http://www.MyGizmoStore.com"/>
    <s v="Opera/9.20 (Windows NT 6.0; U; en)"/>
  </r>
  <r>
    <s v="65.3.54.25"/>
    <s v="-"/>
    <x v="0"/>
    <s v="[06/Mar/2016:15:58:39]"/>
    <x v="1523"/>
    <x v="4"/>
    <n v="517"/>
    <s v="http://www.MyGizmoStore.com/product.screen?productId=CA-FL-88"/>
    <s v="Opera/9.20 (Windows NT 6.0; U; en)"/>
  </r>
  <r>
    <s v="65.3.54.25"/>
    <s v="-"/>
    <x v="0"/>
    <s v="[06/Mar/2016:15:58:43]"/>
    <x v="1524"/>
    <x v="4"/>
    <n v="844"/>
    <s v="http://www.MyGizmoStore.com/cart.do?action=addtocart&amp;itemId=HYD-6"/>
    <s v="Opera/9.20 (Windows NT 6.0; U; en)"/>
  </r>
  <r>
    <s v="100.56.55.255"/>
    <s v="-"/>
    <x v="0"/>
    <s v="[06/Mar/2016:17:13:42]"/>
    <x v="1525"/>
    <x v="0"/>
    <n v="2922"/>
    <s v="http://www.MyGizmoStore.com"/>
    <s v="Opera/9.20 (Windows NT 6.0; U; en)"/>
  </r>
  <r>
    <s v="100.56.55.255"/>
    <s v="-"/>
    <x v="0"/>
    <s v="[06/Mar/2016:17:14:02]"/>
    <x v="1526"/>
    <x v="1"/>
    <n v="1213"/>
    <s v="http://www.MyGizmoStore.com/oldlink?itemId=HYD-17"/>
    <s v="Opera/9.20 (Windows NT 6.0; U; en)"/>
  </r>
  <r>
    <s v="72.160.87.7"/>
    <s v="-"/>
    <x v="0"/>
    <s v="[06/Mar/2016:17:54:06]"/>
    <x v="1527"/>
    <x v="0"/>
    <n v="3735"/>
    <s v="http://www.google.com"/>
    <s v="Mozilla/5.0 (Macintosh; U; Intel Mac OS X 10_6_3; en-US) AppleWebKit/533.4 (KHTML, like Gecko) Chrome/5.0.375.38 Safari/533.4"/>
  </r>
  <r>
    <s v="72.160.87.7"/>
    <s v="-"/>
    <x v="0"/>
    <s v="[06/Mar/2016:17:54:15]"/>
    <x v="1528"/>
    <x v="6"/>
    <n v="3391"/>
    <s v="http://www.MyGizmoStore.com/product.screen?productId=OR-DEN-33"/>
    <s v="Mozilla/5.0 (Macintosh; U; Intel Mac OS X 10_6_3; en-US) AppleWebKit/533.4 (KHTML, like Gecko) Chrome/5.0.375.38 Safari/533.4"/>
  </r>
  <r>
    <s v="7.99.226.9"/>
    <s v="-"/>
    <x v="0"/>
    <s v="[06/Mar/2016:18:07:54]"/>
    <x v="1529"/>
    <x v="0"/>
    <n v="365"/>
    <s v="http://www.bing.com"/>
    <s v="Mozilla/4.0 (compatible; MSIE 6.0; Windows NT 5.1)"/>
  </r>
  <r>
    <s v="7.99.226.9"/>
    <s v="-"/>
    <x v="0"/>
    <s v="[06/Mar/2016:18:08:10]"/>
    <x v="1530"/>
    <x v="6"/>
    <n v="2356"/>
    <s v="http://www.MyGizmoStore.com/category.screen?categoryId=BLUE_GIZMOS"/>
    <s v="Mozilla/4.0 (compatible; MSIE 6.0; Windows NT 5.1)"/>
  </r>
  <r>
    <s v="123.69.16.7"/>
    <s v="-"/>
    <x v="0"/>
    <s v="[06/Mar/2016:18:53:26]"/>
    <x v="1531"/>
    <x v="0"/>
    <n v="767"/>
    <s v="http://www.MyGizmoStore.com"/>
    <s v="Mozilla/4.0 (compatible; MSIE 6.0; Windows NT 5.1; SV1)"/>
  </r>
  <r>
    <s v="123.69.16.7"/>
    <s v="-"/>
    <x v="0"/>
    <s v="[06/Mar/2016:18:54:03]"/>
    <x v="1532"/>
    <x v="1"/>
    <n v="1232"/>
    <s v="http://www.MyGizmoStore.com/cart.do?action=purchase&amp;itemId=HYD-30"/>
    <s v="Mozilla/4.0 (compatible; MSIE 6.0; Windows NT 5.1; SV1)"/>
  </r>
  <r>
    <s v="55.98.157.13"/>
    <s v="-"/>
    <x v="0"/>
    <s v="[06/Mar/2016:19:35:32]"/>
    <x v="1533"/>
    <x v="0"/>
    <n v="928"/>
    <s v="http://www.bing.com"/>
    <s v="Opera/9.01 (Windows NT 5.1; U; en)"/>
  </r>
  <r>
    <s v="6.246.170.15"/>
    <s v="-"/>
    <x v="0"/>
    <s v="[06/Mar/2016:19:58:46]"/>
    <x v="1534"/>
    <x v="0"/>
    <n v="2673"/>
    <s v="http://www.google.com"/>
    <s v="Googlebot/2.1 ( http://www.googlebot.com/bot.html) "/>
  </r>
  <r>
    <s v="6.246.170.15"/>
    <s v="-"/>
    <x v="0"/>
    <s v="[06/Mar/2016:19:58:58]"/>
    <x v="1535"/>
    <x v="2"/>
    <n v="3520"/>
    <s v="http://www.MyGizmoStore.com/oldlink?itemId=HYD-12"/>
    <s v="Googlebot/2.1 ( http://www.googlebot.com/bot.html) "/>
  </r>
  <r>
    <s v="6.246.170.15"/>
    <s v="-"/>
    <x v="0"/>
    <s v="[06/Mar/2016:19:58:59]"/>
    <x v="1536"/>
    <x v="6"/>
    <n v="2945"/>
    <s v="http://www.MyGizmoStore.com/oldlink?itemId=HYD-30"/>
    <s v="Googlebot/2.1 ( http://www.googlebot.com/bot.html) "/>
  </r>
  <r>
    <s v="6.246.170.15"/>
    <s v="-"/>
    <x v="0"/>
    <s v="[06/Mar/2016:19:59:06]"/>
    <x v="1537"/>
    <x v="1"/>
    <n v="963"/>
    <s v="http://www.MyGizmoStore.com/category.screen?categoryId=PURPLE_DOOHICKEYS"/>
    <s v="Googlebot/2.1 ( http://www.googlebot.com/bot.html) "/>
  </r>
  <r>
    <s v="172.185.203.97"/>
    <s v="-"/>
    <x v="0"/>
    <s v="[06/Mar/2016:21:16:04]"/>
    <x v="1538"/>
    <x v="0"/>
    <n v="268"/>
    <s v="http://www.bing.com"/>
    <s v="Mozilla/5.0 (Windows; U; Windows NT 5.1; en-GB; rv:1.8.1.6) Gecko/20070725 Firefox/2.0.0.6"/>
  </r>
  <r>
    <s v="172.185.203.97"/>
    <s v="-"/>
    <x v="0"/>
    <s v="[06/Mar/2016:21:16:26]"/>
    <x v="1539"/>
    <x v="5"/>
    <n v="841"/>
    <s v="http://www.MyGizmoStore.com/cart.do?action=remove&amp;itemId=HYD-30"/>
    <s v="Mozilla/5.0 (Windows; U; Windows NT 5.1; en-GB; rv:1.8.1.6) Gecko/20070725 Firefox/2.0.0.6"/>
  </r>
  <r>
    <s v="130.5.183.254"/>
    <s v="-"/>
    <x v="0"/>
    <s v="[06/Mar/2016:23:51:07]"/>
    <x v="1540"/>
    <x v="0"/>
    <n v="1429"/>
    <s v="http://www.MyGizmoStore.com"/>
    <s v="Mozilla/5.0 (Windows; U; Windows NT 5.1; en-GB; rv:1.8.1.6) Gecko/20070725 Firefox/2.0.0.6"/>
  </r>
  <r>
    <s v="93.99.34.142"/>
    <s v="-"/>
    <x v="0"/>
    <s v="[07/Mar/2016:00:01:04]"/>
    <x v="1541"/>
    <x v="0"/>
    <n v="1224"/>
    <s v="http://www.MyGizmoStore.com"/>
    <s v="Googlebot/2.1 ( http://www.googlebot.com/bot.html) "/>
  </r>
  <r>
    <s v="238.85.164.2"/>
    <s v="-"/>
    <x v="0"/>
    <s v="[07/Mar/2016:00:56:09]"/>
    <x v="1542"/>
    <x v="0"/>
    <n v="3919"/>
    <s v="http://www.yahoo.com"/>
    <s v="Mozilla/5.0 (Macintosh; U; Intel Mac OS X 10_6_3; en-US) AppleWebKit/533.4 (KHTML, like Gecko) Chrome/5.0.375.38 Safari/533.4"/>
  </r>
  <r>
    <s v="238.85.164.2"/>
    <s v="-"/>
    <x v="0"/>
    <s v="[07/Mar/2016:00:56:13]"/>
    <x v="1543"/>
    <x v="4"/>
    <n v="3209"/>
    <s v="http://www.MyGizmoStore.com/oldlink?itemId=HYD-12"/>
    <s v="Mozilla/5.0 (Macintosh; U; Intel Mac OS X 10_6_3; en-US) AppleWebKit/533.4 (KHTML, like Gecko) Chrome/5.0.375.38 Safari/533.4"/>
  </r>
  <r>
    <s v="238.85.164.2"/>
    <s v="-"/>
    <x v="0"/>
    <s v="[07/Mar/2016:00:56:43]"/>
    <x v="1544"/>
    <x v="2"/>
    <n v="2754"/>
    <s v="http://www.MyGizmoStore.com/cart.do?action=addtocart&amp;itemId=HYD-33"/>
    <s v="Mozilla/5.0 (Macintosh; U; Intel Mac OS X 10_6_3; en-US) AppleWebKit/533.4 (KHTML, like Gecko) Chrome/5.0.375.38 Safari/533.4"/>
  </r>
  <r>
    <s v="59.254.111.71"/>
    <s v="-"/>
    <x v="0"/>
    <s v="[07/Mar/2016:01:17:51]"/>
    <x v="1545"/>
    <x v="0"/>
    <n v="3554"/>
    <s v="http://www.MyGizmoStore.com/category.screen?categoryId=ORANGE_WATCHMACALLITS"/>
    <s v="Opera/9.20 (Windows NT 6.0; U; en)"/>
  </r>
  <r>
    <s v="59.254.111.71"/>
    <s v="-"/>
    <x v="0"/>
    <s v="[07/Mar/2016:01:17:58]"/>
    <x v="1546"/>
    <x v="0"/>
    <n v="443"/>
    <s v="http://www.MyGizmoStore.com/product.screen?productId=NJ8-HKG-55"/>
    <s v="Opera/9.20 (Windows NT 6.0; U; en)"/>
  </r>
  <r>
    <s v="59.254.111.71"/>
    <s v="-"/>
    <x v="0"/>
    <s v="[07/Mar/2016:01:18:06]"/>
    <x v="1547"/>
    <x v="0"/>
    <n v="3302"/>
    <s v="http://www.MyGizmoStore.com/cart.do?action=addtocart&amp;itemId=HYD-12&amp;productId=NJ8-HKG-55"/>
    <s v="Opera/9.20 (Windows NT 6.0; U; en)"/>
  </r>
  <r>
    <s v="59.254.111.71"/>
    <s v="-"/>
    <x v="0"/>
    <s v="[07/Mar/2016:01:18:07]"/>
    <x v="1548"/>
    <x v="0"/>
    <n v="3358"/>
    <s v="http://www.MyGizmoStore.com/cart.do?action=purchase&amp;itemId=HYD-12"/>
    <s v="Opera/9.20 (Windows NT 6.0; U; en)"/>
  </r>
  <r>
    <s v="59.254.111.71"/>
    <s v="-"/>
    <x v="0"/>
    <s v="[07/Mar/2016:01:18:03]"/>
    <x v="1549"/>
    <x v="1"/>
    <n v="1962"/>
    <s v="http://www.MyGizmoStore.com/product.screen?productId=FL-NYC-44"/>
    <s v="Opera/9.20 (Windows NT 6.0; U; en)"/>
  </r>
  <r>
    <s v="14.197.86.16"/>
    <s v="-"/>
    <x v="0"/>
    <s v="[07/Mar/2016:02:12:46]"/>
    <x v="1550"/>
    <x v="0"/>
    <n v="3287"/>
    <s v="http://www.MyGizmoStore.com"/>
    <s v="Mozilla/5.0 (Windows; U; Windows NT 5.1; en-GB; rv:1.8.1.6) Gecko/20070725 Firefox/2.0.0.6"/>
  </r>
  <r>
    <s v="14.197.86.16"/>
    <s v="-"/>
    <x v="0"/>
    <s v="[07/Mar/2016:02:13:28]"/>
    <x v="1551"/>
    <x v="4"/>
    <n v="3150"/>
    <s v="http://www.MyGizmoStore.com/oldlink?itemId=HYD-89"/>
    <s v="Mozilla/5.0 (Windows; U; Windows NT 5.1; en-GB; rv:1.8.1.6) Gecko/20070725 Firefox/2.0.0.6"/>
  </r>
  <r>
    <s v="14.197.86.16"/>
    <s v="-"/>
    <x v="0"/>
    <s v="[07/Mar/2016:02:13:37]"/>
    <x v="1552"/>
    <x v="5"/>
    <n v="901"/>
    <s v="http://www.MyGizmoStore.com/category.screen?categoryId=ORANGE_WATCHMACALLITS"/>
    <s v="Mozilla/5.0 (Windows; U; Windows NT 5.1; en-GB; rv:1.8.1.6) Gecko/20070725 Firefox/2.0.0.6"/>
  </r>
  <r>
    <s v="99.70.164.120"/>
    <s v="-"/>
    <x v="0"/>
    <s v="[07/Mar/2016:02:51:31]"/>
    <x v="1553"/>
    <x v="0"/>
    <n v="1621"/>
    <s v="http://www.MyGizmoStore.com/category.screen?categoryId=ORANGE_WATCHMACALLITS"/>
    <s v="Mozilla/4.0 (compatible; MSIE 6.0; Windows NT 5.1)"/>
  </r>
  <r>
    <s v="99.70.164.120"/>
    <s v="-"/>
    <x v="0"/>
    <s v="[07/Mar/2016:02:51:38]"/>
    <x v="1554"/>
    <x v="0"/>
    <n v="3034"/>
    <s v="http://www.MyGizmoStore.com/product.screen?productId=MN9-SIN-66"/>
    <s v="Mozilla/4.0 (compatible; MSIE 6.0; Windows NT 5.1)"/>
  </r>
  <r>
    <s v="99.70.164.120"/>
    <s v="-"/>
    <x v="0"/>
    <s v="[07/Mar/2016:02:51:41]"/>
    <x v="1555"/>
    <x v="0"/>
    <n v="3500"/>
    <s v="http://www.MyGizmoStore.com/cart.do?action=addtocart&amp;itemId=HYD-23&amp;productId=MN9-SIN-66"/>
    <s v="Mozilla/4.0 (compatible; MSIE 6.0; Windows NT 5.1)"/>
  </r>
  <r>
    <s v="99.70.164.120"/>
    <s v="-"/>
    <x v="0"/>
    <s v="[07/Mar/2016:02:51:40]"/>
    <x v="1556"/>
    <x v="3"/>
    <n v="1534"/>
    <s v="http://www.MyGizmoStore.com/product.screen?productId=CA-FL-88"/>
    <s v="Mozilla/4.0 (compatible; MSIE 6.0; Windows NT 5.1)"/>
  </r>
  <r>
    <s v="99.70.164.120"/>
    <s v="-"/>
    <x v="0"/>
    <s v="[07/Mar/2016:02:51:50]"/>
    <x v="1557"/>
    <x v="4"/>
    <n v="3631"/>
    <s v="http://www.MyGizmoStore.com/cart.do?action=view&amp;itemId=HYD-29"/>
    <s v="Mozilla/4.0 (compatible; MSIE 6.0; Windows NT 5.1)"/>
  </r>
  <r>
    <s v="99.70.164.120"/>
    <s v="-"/>
    <x v="0"/>
    <s v="[07/Mar/2016:02:52:09]"/>
    <x v="1558"/>
    <x v="3"/>
    <n v="2715"/>
    <s v="http://www.MyGizmoStore.com/oldlink?itemId=HYD-29"/>
    <s v="Mozilla/4.0 (compatible; MSIE 6.0; Windows NT 5.1)"/>
  </r>
  <r>
    <s v="99.70.164.120"/>
    <s v="-"/>
    <x v="0"/>
    <s v="[07/Mar/2016:02:52:15]"/>
    <x v="1559"/>
    <x v="1"/>
    <n v="3759"/>
    <s v="http://www.MyGizmoStore.com/product.screen?productId=NJ8-HKG-55"/>
    <s v="Mozilla/4.0 (compatible; MSIE 6.0; Windows NT 5.1)"/>
  </r>
  <r>
    <s v="85.2.13.120"/>
    <s v="-"/>
    <x v="0"/>
    <s v="[07/Mar/2016:03:19:13]"/>
    <x v="1560"/>
    <x v="0"/>
    <n v="2776"/>
    <s v="http://www.yahoo.com"/>
    <s v="Mozilla/5.0 (Macintosh; U; Intel Mac OS X 10_6_3; en-US) AppleWebKit/533.4 (KHTML, like Gecko) Chrome/5.0.375.38 Safari/533.4"/>
  </r>
  <r>
    <s v="85.2.13.120"/>
    <s v="-"/>
    <x v="0"/>
    <s v="[07/Mar/2016:03:19:22]"/>
    <x v="1561"/>
    <x v="4"/>
    <n v="1072"/>
    <s v="http://www.MyGizmoStore.com/oldlink?itemId=HYD-30"/>
    <s v="Mozilla/5.0 (Macintosh; U; Intel Mac OS X 10_6_3; en-US) AppleWebKit/533.4 (KHTML, like Gecko) Chrome/5.0.375.38 Safari/533.4"/>
  </r>
  <r>
    <s v="85.2.13.120"/>
    <s v="-"/>
    <x v="0"/>
    <s v="[07/Mar/2016:03:19:32]"/>
    <x v="1562"/>
    <x v="5"/>
    <n v="2729"/>
    <s v="http://www.MyGizmoStore.com/oldlink?itemId=HYD-11"/>
    <s v="Mozilla/5.0 (Macintosh; U; Intel Mac OS X 10_6_3; en-US) AppleWebKit/533.4 (KHTML, like Gecko) Chrome/5.0.375.38 Safari/533.4"/>
  </r>
  <r>
    <s v="85.2.13.120"/>
    <s v="-"/>
    <x v="0"/>
    <s v="[07/Mar/2016:03:19:36]"/>
    <x v="1563"/>
    <x v="6"/>
    <n v="2767"/>
    <s v="http://www.MyGizmoStore.com/cart.do?action=remove&amp;itemId=HYD-12"/>
    <s v="Mozilla/5.0 (Macintosh; U; Intel Mac OS X 10_6_3; en-US) AppleWebKit/533.4 (KHTML, like Gecko) Chrome/5.0.375.38 Safari/533.4"/>
  </r>
  <r>
    <s v="3.136.109.225"/>
    <s v="-"/>
    <x v="0"/>
    <s v="[07/Mar/2016:03:33:09]"/>
    <x v="1564"/>
    <x v="0"/>
    <n v="1186"/>
    <s v="http://www.yahoo.com"/>
    <s v="Mozilla/4.0 (compatible; MSIE 6.0; Windows NT 5.1; SV1; .NET CLR 1.1.4322)"/>
  </r>
  <r>
    <s v="205.8.17.76"/>
    <s v="-"/>
    <x v="0"/>
    <s v="[07/Mar/2016:03:42:25]"/>
    <x v="1565"/>
    <x v="0"/>
    <n v="886"/>
    <s v="http://www.bing.com"/>
    <s v="Googlebot/2.1 ( http://www.googlebot.com/bot.html) "/>
  </r>
  <r>
    <s v="205.8.17.76"/>
    <s v="-"/>
    <x v="0"/>
    <s v="[07/Mar/2016:03:42:40]"/>
    <x v="1566"/>
    <x v="5"/>
    <n v="3629"/>
    <s v="http://www.MyGizmoStore.com/category.screen?categoryId=PURPLE_DOOHICKEYS"/>
    <s v="Googlebot/2.1 ( http://www.googlebot.com/bot.html) "/>
  </r>
  <r>
    <s v="205.8.17.76"/>
    <s v="-"/>
    <x v="0"/>
    <s v="[07/Mar/2016:03:42:48]"/>
    <x v="1567"/>
    <x v="4"/>
    <n v="3920"/>
    <s v="http://www.MyGizmoStore.com/cart.do?action=view&amp;itemId=HYD-23"/>
    <s v="Googlebot/2.1 ( http://www.googlebot.com/bot.html) "/>
  </r>
  <r>
    <s v="233.180.98.200"/>
    <s v="-"/>
    <x v="0"/>
    <s v="[07/Mar/2016:04:17:22]"/>
    <x v="1568"/>
    <x v="0"/>
    <n v="631"/>
    <s v="http://www.bing.com"/>
    <s v="Opera/9.20 (Windows NT 6.0; U; en)"/>
  </r>
  <r>
    <s v="233.180.98.200"/>
    <s v="-"/>
    <x v="0"/>
    <s v="[07/Mar/2016:04:17:32]"/>
    <x v="1569"/>
    <x v="3"/>
    <n v="2171"/>
    <s v="http://www.MyGizmoStore.com/oldlink?itemId=HYD-2"/>
    <s v="Opera/9.20 (Windows NT 6.0; U; en)"/>
  </r>
  <r>
    <s v="233.180.98.200"/>
    <s v="-"/>
    <x v="0"/>
    <s v="[07/Mar/2016:04:17:39]"/>
    <x v="1570"/>
    <x v="6"/>
    <n v="1172"/>
    <s v="http://www.MyGizmoStore.com/category.screen?categoryId=BLACK_DOODADS"/>
    <s v="Opera/9.20 (Windows NT 6.0; U; en)"/>
  </r>
  <r>
    <s v="242.56.77.240"/>
    <s v="-"/>
    <x v="0"/>
    <s v="[07/Mar/2016:06:30:04]"/>
    <x v="1571"/>
    <x v="0"/>
    <n v="1440"/>
    <s v="http://www.MyGizmoStore.com/category.screen?categoryId=RED_GADGETS"/>
    <s v="Mozilla/5.0 (Macintosh; U; Intel Mac OS X 10_6_3; en-US) AppleWebKit/533.4 (KHTML, like Gecko) Chrome/5.0.375.38 Safari/533.4"/>
  </r>
  <r>
    <s v="242.56.77.240"/>
    <s v="-"/>
    <x v="0"/>
    <s v="[07/Mar/2016:06:30:08]"/>
    <x v="1572"/>
    <x v="0"/>
    <n v="3220"/>
    <s v="http://www.MyGizmoStore.com/product.screen?productId=NC-SIN-33"/>
    <s v="Mozilla/5.0 (Macintosh; U; Intel Mac OS X 10_6_3; en-US) AppleWebKit/533.4 (KHTML, like Gecko) Chrome/5.0.375.38 Safari/533.4"/>
  </r>
  <r>
    <s v="242.56.77.240"/>
    <s v="-"/>
    <x v="0"/>
    <s v="[07/Mar/2016:06:30:12]"/>
    <x v="1573"/>
    <x v="0"/>
    <n v="2107"/>
    <s v="http://www.MyGizmoStore.com/cart.do?action=addtocart&amp;itemId=HYD-82&amp;productId=NC-SIN-33"/>
    <s v="Mozilla/5.0 (Macintosh; U; Intel Mac OS X 10_6_3; en-US) AppleWebKit/533.4 (KHTML, like Gecko) Chrome/5.0.375.38 Safari/533.4"/>
  </r>
  <r>
    <s v="242.56.77.240"/>
    <s v="-"/>
    <x v="0"/>
    <s v="[07/Mar/2016:06:30:13]"/>
    <x v="1574"/>
    <x v="0"/>
    <n v="2352"/>
    <s v="http://www.MyGizmoStore.com/cart.do?action=purchase&amp;itemId=HYD-82"/>
    <s v="Mozilla/5.0 (Macintosh; U; Intel Mac OS X 10_6_3; en-US) AppleWebKit/533.4 (KHTML, like Gecko) Chrome/5.0.375.38 Safari/533.4"/>
  </r>
  <r>
    <s v="242.56.77.240"/>
    <s v="-"/>
    <x v="0"/>
    <s v="[07/Mar/2016:06:30:05]"/>
    <x v="1575"/>
    <x v="2"/>
    <n v="2918"/>
    <s v="http://www.MyGizmoStore.com/oldlink?itemId=HYD-11"/>
    <s v="Mozilla/5.0 (Macintosh; U; Intel Mac OS X 10_6_3; en-US) AppleWebKit/533.4 (KHTML, like Gecko) Chrome/5.0.375.38 Safari/533.4"/>
  </r>
  <r>
    <s v="242.56.77.240"/>
    <s v="-"/>
    <x v="0"/>
    <s v="[07/Mar/2016:06:30:55]"/>
    <x v="1576"/>
    <x v="6"/>
    <n v="1665"/>
    <s v="http://www.MyGizmoStore.com/category.screen?categoryId=ORANGE_WATCHMACALLITS"/>
    <s v="Mozilla/5.0 (Macintosh; U; Intel Mac OS X 10_6_3; en-US) AppleWebKit/533.4 (KHTML, like Gecko) Chrome/5.0.375.38 Safari/533.4"/>
  </r>
  <r>
    <s v="185.47.93.110"/>
    <s v="-"/>
    <x v="0"/>
    <s v="[07/Mar/2016:08:24:03]"/>
    <x v="1577"/>
    <x v="0"/>
    <n v="2773"/>
    <s v="http://www.bing.com"/>
    <s v="Opera/9.01 (Windows NT 5.1; U; en)"/>
  </r>
  <r>
    <s v="163.19.80.68"/>
    <s v="-"/>
    <x v="0"/>
    <s v="[07/Mar/2016:08:49:06]"/>
    <x v="1578"/>
    <x v="0"/>
    <n v="701"/>
    <s v="http://www.MyGizmoStore.com"/>
    <s v="Mozilla/4.0 (compatible; MSIE 6.0; Windows NT 5.1)"/>
  </r>
  <r>
    <s v="163.19.80.68"/>
    <s v="-"/>
    <x v="0"/>
    <s v="[07/Mar/2016:08:49:17]"/>
    <x v="1579"/>
    <x v="1"/>
    <n v="1147"/>
    <s v="http://www.MyGizmoStore.com/product.screen?productId=MN9-SIN-66"/>
    <s v="Mozilla/4.0 (compatible; MSIE 6.0; Windows NT 5.1)"/>
  </r>
  <r>
    <s v="99.247.2.18"/>
    <s v="-"/>
    <x v="0"/>
    <s v="[07/Mar/2016:09:29:47]"/>
    <x v="1580"/>
    <x v="0"/>
    <n v="1256"/>
    <s v="http://www.MyGizmoStore.com/category.screen?categoryId=BLUE_GIZMOS"/>
    <s v="Mozilla/5.0 (Windows; U; Windows NT 5.1; en-GB; rv:1.8.1.6) Gecko/20070725 Firefox/2.0.0.6"/>
  </r>
  <r>
    <s v="99.247.2.18"/>
    <s v="-"/>
    <x v="0"/>
    <s v="[07/Mar/2016:09:29:50]"/>
    <x v="1581"/>
    <x v="0"/>
    <n v="3429"/>
    <s v="http://www.MyGizmoStore.com/product.screen?productId=TX-IND-77"/>
    <s v="Mozilla/5.0 (Windows; U; Windows NT 5.1; en-GB; rv:1.8.1.6) Gecko/20070725 Firefox/2.0.0.6"/>
  </r>
  <r>
    <s v="99.247.2.18"/>
    <s v="-"/>
    <x v="0"/>
    <s v="[07/Mar/2016:09:29:59]"/>
    <x v="1582"/>
    <x v="0"/>
    <n v="1945"/>
    <s v="http://www.MyGizmoStore.com/cart.do?action=addtocart&amp;itemId=HYD-17&amp;productId=TX-IND-77"/>
    <s v="Mozilla/5.0 (Windows; U; Windows NT 5.1; en-GB; rv:1.8.1.6) Gecko/20070725 Firefox/2.0.0.6"/>
  </r>
  <r>
    <s v="99.247.2.18"/>
    <s v="-"/>
    <x v="0"/>
    <s v="[07/Mar/2016:09:30:00]"/>
    <x v="1583"/>
    <x v="0"/>
    <n v="1574"/>
    <s v="http://www.MyGizmoStore.com/cart.do?action=purchase&amp;itemId=HYD-17"/>
    <s v="Mozilla/5.0 (Windows; U; Windows NT 5.1; en-GB; rv:1.8.1.6) Gecko/20070725 Firefox/2.0.0.6"/>
  </r>
  <r>
    <s v="99.247.2.18"/>
    <s v="-"/>
    <x v="0"/>
    <s v="[07/Mar/2016:09:29:48]"/>
    <x v="1584"/>
    <x v="3"/>
    <n v="1778"/>
    <s v="http://www.MyGizmoStore.com/product.screen?productId=CA-FL-88"/>
    <s v="Mozilla/5.0 (Windows; U; Windows NT 5.1; en-GB; rv:1.8.1.6) Gecko/20070725 Firefox/2.0.0.6"/>
  </r>
  <r>
    <s v="99.247.2.18"/>
    <s v="-"/>
    <x v="0"/>
    <s v="[07/Mar/2016:09:30:05]"/>
    <x v="1585"/>
    <x v="6"/>
    <n v="2277"/>
    <s v="http://www.MyGizmoStore.com/cart.do?action=addtocart&amp;itemId=HYD-33"/>
    <s v="Mozilla/5.0 (Windows; U; Windows NT 5.1; en-GB; rv:1.8.1.6) Gecko/20070725 Firefox/2.0.0.6"/>
  </r>
  <r>
    <s v="99.247.2.18"/>
    <s v="-"/>
    <x v="0"/>
    <s v="[07/Mar/2016:09:30:10]"/>
    <x v="1586"/>
    <x v="5"/>
    <n v="3637"/>
    <s v="http://www.MyGizmoStore.com/cart.do?action=view&amp;itemId=HYD-29"/>
    <s v="Mozilla/5.0 (Windows; U; Windows NT 5.1; en-GB; rv:1.8.1.6) Gecko/20070725 Firefox/2.0.0.6"/>
  </r>
  <r>
    <s v="219.214.53.6"/>
    <s v="-"/>
    <x v="0"/>
    <s v="[07/Mar/2016:10:06:56]"/>
    <x v="1587"/>
    <x v="0"/>
    <n v="445"/>
    <s v="http://www.google.com"/>
    <s v="Mozilla/4.0 (compatible; MSIE 6.0; Windows NT 5.1; SV1; .NET CLR 1.1.4322)"/>
  </r>
  <r>
    <s v="86.232.73.180"/>
    <s v="-"/>
    <x v="0"/>
    <s v="[07/Mar/2016:10:29:21]"/>
    <x v="1588"/>
    <x v="0"/>
    <n v="1995"/>
    <s v="http://www.bing.com"/>
    <s v="Mozilla/5.0 (Windows; U; Windows NT 5.1; en-GB; rv:1.8.1.6) Gecko/20070725 Firefox/2.0.0.6"/>
  </r>
  <r>
    <s v="86.232.73.180"/>
    <s v="-"/>
    <x v="0"/>
    <s v="[07/Mar/2016:10:29:28]"/>
    <x v="1589"/>
    <x v="1"/>
    <n v="2976"/>
    <s v="http://www.MyGizmoStore.com/category.screen?categoryId=ORANGE_WATCHMACALLITS"/>
    <s v="Mozilla/5.0 (Windows; U; Windows NT 5.1; en-GB; rv:1.8.1.6) Gecko/20070725 Firefox/2.0.0.6"/>
  </r>
  <r>
    <s v="63.87.142.112"/>
    <s v="-"/>
    <x v="0"/>
    <s v="[07/Mar/2016:10:43:59]"/>
    <x v="1590"/>
    <x v="0"/>
    <n v="639"/>
    <s v="http://www.bing.com"/>
    <s v="Mozilla/5.0 (Windows; U; Windows NT 5.1; en-GB; rv:1.8.1.6) Gecko/20070725 Firefox/2.0.0.6"/>
  </r>
  <r>
    <s v="199.5.76.114"/>
    <s v="-"/>
    <x v="0"/>
    <s v="[07/Mar/2016:11:09:29]"/>
    <x v="1591"/>
    <x v="0"/>
    <n v="804"/>
    <s v="http://www.google.com"/>
    <s v="Opera/9.01 (Windows NT 5.1; U; en)"/>
  </r>
  <r>
    <s v="199.5.76.114"/>
    <s v="-"/>
    <x v="0"/>
    <s v="[07/Mar/2016:11:09:34]"/>
    <x v="1592"/>
    <x v="1"/>
    <n v="1705"/>
    <s v="http://www.MyGizmoStore.com/cart.do?action=addtocart&amp;itemId=HYD-11"/>
    <s v="Opera/9.01 (Windows NT 5.1; U; en)"/>
  </r>
  <r>
    <s v="51.137.255.52"/>
    <s v="-"/>
    <x v="0"/>
    <s v="[07/Mar/2016:11:32:40]"/>
    <x v="1593"/>
    <x v="0"/>
    <n v="1791"/>
    <s v="http://www.MyGizmoStore.com"/>
    <s v="Opera/9.20 (Windows NT 6.0; U; en)"/>
  </r>
  <r>
    <s v="89.97.222.161"/>
    <s v="-"/>
    <x v="0"/>
    <s v="[07/Mar/2016:11:48:02]"/>
    <x v="1594"/>
    <x v="0"/>
    <n v="984"/>
    <s v="http://www.yahoo.com"/>
    <s v="Googlebot/2.1 ( http://www.googlebot.com/bot.html) "/>
  </r>
  <r>
    <s v="89.97.222.161"/>
    <s v="-"/>
    <x v="0"/>
    <s v="[07/Mar/2016:11:48:17]"/>
    <x v="1595"/>
    <x v="6"/>
    <n v="3711"/>
    <s v="http://www.MyGizmoStore.com/oldlink?itemId=HYD-2"/>
    <s v="Googlebot/2.1 ( http://www.googlebot.com/bot.html) "/>
  </r>
  <r>
    <s v="113.171.32.2"/>
    <s v="-"/>
    <x v="0"/>
    <s v="[07/Mar/2016:14:49:53]"/>
    <x v="1596"/>
    <x v="0"/>
    <n v="2394"/>
    <s v="http://www.google.com"/>
    <s v="Mozilla/4.0 (compatible; MSIE 6.0; Windows NT 5.1; SV1; .NET CLR 1.1.4322)"/>
  </r>
  <r>
    <s v="113.171.32.2"/>
    <s v="-"/>
    <x v="0"/>
    <s v="[07/Mar/2016:14:50:08]"/>
    <x v="1597"/>
    <x v="5"/>
    <n v="3428"/>
    <s v="http://www.MyGizmoStore.com/product.screen?productId=MN9-SIN-66"/>
    <s v="Mozilla/4.0 (compatible; MSIE 6.0; Windows NT 5.1; SV1; .NET CLR 1.1.4322)"/>
  </r>
  <r>
    <s v="113.171.32.2"/>
    <s v="-"/>
    <x v="0"/>
    <s v="[07/Mar/2016:14:50:21]"/>
    <x v="1598"/>
    <x v="4"/>
    <n v="371"/>
    <s v="http://www.MyGizmoStore.com/oldlink?itemId=HYD-1"/>
    <s v="Mozilla/4.0 (compatible; MSIE 6.0; Windows NT 5.1; SV1; .NET CLR 1.1.4322)"/>
  </r>
  <r>
    <s v="75.166.38.146"/>
    <s v="-"/>
    <x v="0"/>
    <s v="[07/Mar/2016:15:35:39]"/>
    <x v="1599"/>
    <x v="0"/>
    <n v="1287"/>
    <s v="http://www.MyGizmoStore.com/category.screen?categoryId=BLACK_DOODADS"/>
    <s v="Mozilla/4.0 (compatible; MSIE 6.0; Windows NT 5.1; SV1; .NET CLR 1.1.4322)"/>
  </r>
  <r>
    <s v="75.166.38.146"/>
    <s v="-"/>
    <x v="0"/>
    <s v="[07/Mar/2016:15:35:41]"/>
    <x v="1600"/>
    <x v="0"/>
    <n v="1702"/>
    <s v="http://www.MyGizmoStore.com/product.screen?productId=NJ8-HKG-55"/>
    <s v="Mozilla/4.0 (compatible; MSIE 6.0; Windows NT 5.1; SV1; .NET CLR 1.1.4322)"/>
  </r>
  <r>
    <s v="75.166.38.146"/>
    <s v="-"/>
    <x v="0"/>
    <s v="[07/Mar/2016:15:35:42]"/>
    <x v="1601"/>
    <x v="1"/>
    <n v="1926"/>
    <s v="http://www.MyGizmoStore.com/cart.do?action=addtocart&amp;itemId=HYD-89&amp;productId=NJ8-HKG-55"/>
    <s v="Mozilla/4.0 (compatible; MSIE 6.0; Windows NT 5.1; SV1; .NET CLR 1.1.4322)"/>
  </r>
  <r>
    <s v="39.3.249.49"/>
    <s v="-"/>
    <x v="0"/>
    <s v="[07/Mar/2016:15:48:09]"/>
    <x v="1602"/>
    <x v="0"/>
    <n v="432"/>
    <s v="http://www.MyGizmoStore.com"/>
    <s v="Googlebot/2.1 ( http://www.googlebot.com/bot.html) "/>
  </r>
  <r>
    <s v="39.3.249.49"/>
    <s v="-"/>
    <x v="0"/>
    <s v="[07/Mar/2016:15:48:13]"/>
    <x v="1603"/>
    <x v="5"/>
    <n v="3620"/>
    <s v="http://www.MyGizmoStore.com/product.screen?productId=AZ-LON-22"/>
    <s v="Googlebot/2.1 ( http://www.googlebot.com/bot.html) "/>
  </r>
  <r>
    <s v="39.3.249.49"/>
    <s v="-"/>
    <x v="0"/>
    <s v="[07/Mar/2016:15:48:28]"/>
    <x v="1604"/>
    <x v="3"/>
    <n v="1993"/>
    <s v="http://www.MyGizmoStore.com/product.screen?productId=MN9-SIN-66"/>
    <s v="Googlebot/2.1 ( http://www.googlebot.com/bot.html) "/>
  </r>
  <r>
    <s v="39.3.249.49"/>
    <s v="-"/>
    <x v="0"/>
    <s v="[07/Mar/2016:15:48:32]"/>
    <x v="1605"/>
    <x v="4"/>
    <n v="1840"/>
    <s v="http://www.MyGizmoStore.com/category.screen?categoryId=WHITE_WIDGETS"/>
    <s v="Googlebot/2.1 ( http://www.googlebot.com/bot.html) "/>
  </r>
  <r>
    <s v="39.3.249.49"/>
    <s v="-"/>
    <x v="0"/>
    <s v="[07/Mar/2016:15:48:37]"/>
    <x v="1606"/>
    <x v="2"/>
    <n v="2378"/>
    <s v="http://www.MyGizmoStore.com/cart.do?action=remove&amp;itemId=HYD-30"/>
    <s v="Googlebot/2.1 ( http://www.googlebot.com/bot.html) "/>
  </r>
  <r>
    <s v="39.3.249.49"/>
    <s v="-"/>
    <x v="0"/>
    <s v="[07/Mar/2016:15:48:39]"/>
    <x v="1607"/>
    <x v="2"/>
    <n v="2759"/>
    <s v="http://www.MyGizmoStore.com/oldlink?itemId=HYD-2"/>
    <s v="Googlebot/2.1 ( http://www.googlebot.com/bot.html) "/>
  </r>
  <r>
    <s v="120.205.40.53"/>
    <s v="-"/>
    <x v="0"/>
    <s v="[07/Mar/2016:16:29:35]"/>
    <x v="1608"/>
    <x v="0"/>
    <n v="744"/>
    <s v="http://www.bing.com"/>
    <s v="Mozilla/5.0 (Macintosh; U; Intel Mac OS X 10_6_3; en-US) AppleWebKit/533.4 (KHTML, like Gecko) Chrome/5.0.375.38 Safari/533.4"/>
  </r>
  <r>
    <s v="120.205.40.53"/>
    <s v="-"/>
    <x v="0"/>
    <s v="[07/Mar/2016:16:29:54]"/>
    <x v="1609"/>
    <x v="3"/>
    <n v="2532"/>
    <s v="http://www.MyGizmoStore.com/category.screen?categoryId=WHITE_WIDGETS"/>
    <s v="Mozilla/5.0 (Macintosh; U; Intel Mac OS X 10_6_3; en-US) AppleWebKit/533.4 (KHTML, like Gecko) Chrome/5.0.375.38 Safari/533.4"/>
  </r>
  <r>
    <s v="228.241.4.50"/>
    <s v="-"/>
    <x v="0"/>
    <s v="[07/Mar/2016:16:40:20]"/>
    <x v="1610"/>
    <x v="0"/>
    <n v="2437"/>
    <s v="http://www.yahoo.com"/>
    <s v="Mozilla/5.0 (Macintosh; U; Intel Mac OS X 10_6_3; en-US) AppleWebKit/533.4 (KHTML, like Gecko) Chrome/5.0.375.38 Safari/533.4"/>
  </r>
  <r>
    <s v="228.241.4.50"/>
    <s v="-"/>
    <x v="0"/>
    <s v="[07/Mar/2016:16:40:25]"/>
    <x v="1611"/>
    <x v="3"/>
    <n v="3054"/>
    <s v="http://www.MyGizmoStore.com/oldlink?itemId=HYD-87"/>
    <s v="Mozilla/5.0 (Macintosh; U; Intel Mac OS X 10_6_3; en-US) AppleWebKit/533.4 (KHTML, like Gecko) Chrome/5.0.375.38 Safari/533.4"/>
  </r>
  <r>
    <s v="228.241.4.50"/>
    <s v="-"/>
    <x v="0"/>
    <s v="[07/Mar/2016:16:40:28]"/>
    <x v="1612"/>
    <x v="6"/>
    <n v="1038"/>
    <s v="http://www.MyGizmoStore.com/cart.do?action=addtocart&amp;itemId=HYD-23"/>
    <s v="Mozilla/5.0 (Macintosh; U; Intel Mac OS X 10_6_3; en-US) AppleWebKit/533.4 (KHTML, like Gecko) Chrome/5.0.375.38 Safari/533.4"/>
  </r>
  <r>
    <s v="228.241.4.50"/>
    <s v="-"/>
    <x v="0"/>
    <s v="[07/Mar/2016:16:40:45]"/>
    <x v="1613"/>
    <x v="1"/>
    <n v="1745"/>
    <s v="http://www.MyGizmoStore.com/cart.do?action=view&amp;itemId=HYD-11"/>
    <s v="Mozilla/5.0 (Macintosh; U; Intel Mac OS X 10_6_3; en-US) AppleWebKit/533.4 (KHTML, like Gecko) Chrome/5.0.375.38 Safari/533.4"/>
  </r>
  <r>
    <s v="105.225.116.166"/>
    <s v="-"/>
    <x v="0"/>
    <s v="[07/Mar/2016:17:25:17]"/>
    <x v="1614"/>
    <x v="0"/>
    <n v="3812"/>
    <s v="http://www.MyGizmoStore.com/category.screen?categoryId=RED_GADGETS"/>
    <s v="Opera/9.01 (Windows NT 5.1; U; en)"/>
  </r>
  <r>
    <s v="105.225.116.166"/>
    <s v="-"/>
    <x v="0"/>
    <s v="[07/Mar/2016:17:25:26]"/>
    <x v="1615"/>
    <x v="0"/>
    <n v="707"/>
    <s v="http://www.MyGizmoStore.com/product.screen?productId=NC-SIN-33"/>
    <s v="Opera/9.01 (Windows NT 5.1; U; en)"/>
  </r>
  <r>
    <s v="105.225.116.166"/>
    <s v="-"/>
    <x v="0"/>
    <s v="[07/Mar/2016:17:25:32]"/>
    <x v="1616"/>
    <x v="0"/>
    <n v="1864"/>
    <s v="http://www.MyGizmoStore.com/cart.do?action=addtocart&amp;itemId=HYD-1&amp;productId=NC-SIN-33"/>
    <s v="Opera/9.01 (Windows NT 5.1; U; en)"/>
  </r>
  <r>
    <s v="105.225.116.166"/>
    <s v="-"/>
    <x v="0"/>
    <s v="[07/Mar/2016:17:25:33]"/>
    <x v="1617"/>
    <x v="0"/>
    <n v="570"/>
    <s v="http://www.MyGizmoStore.com/cart.do?action=purchase&amp;itemId=HYD-1"/>
    <s v="Opera/9.01 (Windows NT 5.1; U; en)"/>
  </r>
  <r>
    <s v="105.225.116.166"/>
    <s v="-"/>
    <x v="0"/>
    <s v="[07/Mar/2016:17:25:28]"/>
    <x v="1618"/>
    <x v="4"/>
    <n v="3908"/>
    <s v="http://www.MyGizmoStore.com/oldlink?itemId=HYD-58"/>
    <s v="Opera/9.01 (Windows NT 5.1; U; en)"/>
  </r>
  <r>
    <s v="105.225.116.166"/>
    <s v="-"/>
    <x v="0"/>
    <s v="[07/Mar/2016:17:25:41]"/>
    <x v="1619"/>
    <x v="2"/>
    <n v="3485"/>
    <s v="http://www.MyGizmoStore.com/category.screen?categoryId=RED_GADGETS"/>
    <s v="Opera/9.01 (Windows NT 5.1; U; en)"/>
  </r>
  <r>
    <s v="74.86.100.47"/>
    <s v="-"/>
    <x v="0"/>
    <s v="[07/Mar/2016:18:07:55]"/>
    <x v="1620"/>
    <x v="0"/>
    <n v="3964"/>
    <s v="http://www.MyGizmoStore.com/category.screen?categoryId=BLACK_DOODADS"/>
    <s v="Mozilla/5.0 (Macintosh; U; Intel Mac OS X 10_6_3; en-US) AppleWebKit/533.4 (KHTML, like Gecko) Chrome/5.0.375.38 Safari/533.4"/>
  </r>
  <r>
    <s v="74.86.100.47"/>
    <s v="-"/>
    <x v="0"/>
    <s v="[07/Mar/2016:18:08:04]"/>
    <x v="1621"/>
    <x v="0"/>
    <n v="1603"/>
    <s v="http://www.MyGizmoStore.com/product.screen?productId=OR-DEN-33"/>
    <s v="Mozilla/5.0 (Macintosh; U; Intel Mac OS X 10_6_3; en-US) AppleWebKit/533.4 (KHTML, like Gecko) Chrome/5.0.375.38 Safari/533.4"/>
  </r>
  <r>
    <s v="74.86.100.47"/>
    <s v="-"/>
    <x v="0"/>
    <s v="[07/Mar/2016:18:08:08]"/>
    <x v="1622"/>
    <x v="0"/>
    <n v="1671"/>
    <s v="http://www.MyGizmoStore.com/cart.do?action=addtocart&amp;itemId=HYD-6&amp;productId=OR-DEN-33"/>
    <s v="Mozilla/5.0 (Macintosh; U; Intel Mac OS X 10_6_3; en-US) AppleWebKit/533.4 (KHTML, like Gecko) Chrome/5.0.375.38 Safari/533.4"/>
  </r>
  <r>
    <s v="74.86.100.47"/>
    <s v="-"/>
    <x v="0"/>
    <s v="[07/Mar/2016:18:08:11]"/>
    <x v="1623"/>
    <x v="0"/>
    <n v="356"/>
    <s v="http://www.MyGizmoStore.com/cart.do?action=purchase&amp;itemId=HYD-6"/>
    <s v="Mozilla/5.0 (Macintosh; U; Intel Mac OS X 10_6_3; en-US) AppleWebKit/533.4 (KHTML, like Gecko) Chrome/5.0.375.38 Safari/533.4"/>
  </r>
  <r>
    <s v="74.86.100.47"/>
    <s v="-"/>
    <x v="0"/>
    <s v="[07/Mar/2016:18:08:20]"/>
    <x v="1624"/>
    <x v="6"/>
    <n v="3047"/>
    <s v="http://www.MyGizmoStore.com/category.screen?categoryId=RED_GADGETS"/>
    <s v="Mozilla/5.0 (Macintosh; U; Intel Mac OS X 10_6_3; en-US) AppleWebKit/533.4 (KHTML, like Gecko) Chrome/5.0.375.38 Safari/533.4"/>
  </r>
  <r>
    <s v="128.12.151.226"/>
    <s v="-"/>
    <x v="0"/>
    <s v="[07/Mar/2016:18:19:53]"/>
    <x v="1625"/>
    <x v="0"/>
    <n v="1349"/>
    <s v="http://www.yahoo.com"/>
    <s v="Mozilla/4.0 (compatible; MSIE 6.0; Windows NT 5.1)"/>
  </r>
  <r>
    <s v="142.130.42.253"/>
    <s v="-"/>
    <x v="0"/>
    <s v="[07/Mar/2016:18:35:24]"/>
    <x v="1626"/>
    <x v="0"/>
    <n v="2408"/>
    <s v="http://www.google.com"/>
    <s v="Mozilla/5.0 (Macintosh; U; Intel Mac OS X 10_6_3; en-US) AppleWebKit/533.4 (KHTML, like Gecko) Chrome/5.0.375.38 Safari/533.4"/>
  </r>
  <r>
    <s v="132.148.191.127"/>
    <s v="-"/>
    <x v="0"/>
    <s v="[07/Mar/2016:19:20:06]"/>
    <x v="1627"/>
    <x v="0"/>
    <n v="1154"/>
    <s v="http://www.bing.com"/>
    <s v="Googlebot/2.1 ( http://www.googlebot.com/bot.html) "/>
  </r>
  <r>
    <s v="133.213.235.93"/>
    <s v="-"/>
    <x v="0"/>
    <s v="[07/Mar/2016:22:45:08]"/>
    <x v="1628"/>
    <x v="0"/>
    <n v="383"/>
    <s v="http://www.google.com"/>
    <s v="Mozilla/4.0 (compatible; MSIE 6.0; Windows NT 5.1; SV1)"/>
  </r>
  <r>
    <s v="133.213.235.93"/>
    <s v="-"/>
    <x v="0"/>
    <s v="[07/Mar/2016:22:45:20]"/>
    <x v="1629"/>
    <x v="2"/>
    <n v="241"/>
    <s v="http://www.MyGizmoStore.com/product.screen?productId=CA-FL-88"/>
    <s v="Mozilla/4.0 (compatible; MSIE 6.0; Windows NT 5.1; SV1)"/>
  </r>
  <r>
    <s v="133.213.235.93"/>
    <s v="-"/>
    <x v="0"/>
    <s v="[07/Mar/2016:22:45:27]"/>
    <x v="1628"/>
    <x v="6"/>
    <n v="2683"/>
    <s v="http://www.MyGizmoStore.com/product.screen?productId=FL-NYC-44"/>
    <s v="Mozilla/4.0 (compatible; MSIE 6.0; Windows NT 5.1; SV1)"/>
  </r>
  <r>
    <s v="150.35.132.170"/>
    <s v="-"/>
    <x v="0"/>
    <s v="[07/Mar/2016:23:06:32]"/>
    <x v="1630"/>
    <x v="0"/>
    <n v="3321"/>
    <s v="http://www.bing.com"/>
    <s v="Mozilla/4.0 (compatible; MSIE 6.0; Windows NT 5.1)"/>
  </r>
  <r>
    <s v="150.35.132.170"/>
    <s v="-"/>
    <x v="0"/>
    <s v="[07/Mar/2016:23:06:35]"/>
    <x v="1631"/>
    <x v="4"/>
    <n v="2098"/>
    <s v="http://www.MyGizmoStore.com/cart.do?action=view&amp;itemId=HYD-97"/>
    <s v="Mozilla/4.0 (compatible; MSIE 6.0; Windows NT 5.1)"/>
  </r>
  <r>
    <s v="150.35.132.170"/>
    <s v="-"/>
    <x v="0"/>
    <s v="[07/Mar/2016:23:06:47]"/>
    <x v="1632"/>
    <x v="5"/>
    <n v="2528"/>
    <s v="http://www.MyGizmoStore.com/category.screen?categoryId=BLUE_GIZMOS"/>
    <s v="Mozilla/4.0 (compatible; MSIE 6.0; Windows NT 5.1)"/>
  </r>
  <r>
    <s v="150.35.132.170"/>
    <s v="-"/>
    <x v="0"/>
    <s v="[07/Mar/2016:23:07:09]"/>
    <x v="1633"/>
    <x v="5"/>
    <n v="3086"/>
    <s v="http://www.MyGizmoStore.com/category.screen?categoryId=WHITE_WIDGETS"/>
    <s v="Mozilla/4.0 (compatible; MSIE 6.0; Windows NT 5.1)"/>
  </r>
  <r>
    <s v="96.138.89.140"/>
    <s v="-"/>
    <x v="0"/>
    <s v="[07/Mar/2016:23:53:27]"/>
    <x v="1634"/>
    <x v="0"/>
    <n v="2298"/>
    <s v="http://www.MyGizmoStore.com"/>
    <s v="Mozilla/5.0 (Macintosh; U; Intel Mac OS X 10_6_3; en-US) AppleWebKit/533.4 (KHTML, like Gecko) Chrome/5.0.375.38 Safari/533.4"/>
  </r>
  <r>
    <s v="144.45.98.57"/>
    <s v="-"/>
    <x v="0"/>
    <s v="[08/Mar/2016:00:32:56]"/>
    <x v="1635"/>
    <x v="0"/>
    <n v="2084"/>
    <s v="http://www.bing.com"/>
    <s v="Opera/9.01 (Windows NT 5.1; U; en)"/>
  </r>
  <r>
    <s v="251.59.138.56"/>
    <s v="-"/>
    <x v="0"/>
    <s v="[08/Mar/2016:00:48:41]"/>
    <x v="1636"/>
    <x v="0"/>
    <n v="1980"/>
    <s v="http://www.MyGizmoStore.com"/>
    <s v="Mozilla/4.0 (compatible; MSIE 6.0; Windows NT 5.1; SV1)"/>
  </r>
  <r>
    <s v="251.59.138.56"/>
    <s v="-"/>
    <x v="0"/>
    <s v="[08/Mar/2016:00:48:47]"/>
    <x v="1637"/>
    <x v="2"/>
    <n v="2539"/>
    <s v="http://www.MyGizmoStore.com/oldlink?itemId=HYD-2"/>
    <s v="Mozilla/4.0 (compatible; MSIE 6.0; Windows NT 5.1; SV1)"/>
  </r>
  <r>
    <s v="251.59.138.56"/>
    <s v="-"/>
    <x v="0"/>
    <s v="[08/Mar/2016:00:49:16]"/>
    <x v="1638"/>
    <x v="3"/>
    <n v="3396"/>
    <s v="http://www.MyGizmoStore.com/oldlink?itemId=HYD-58"/>
    <s v="Mozilla/4.0 (compatible; MSIE 6.0; Windows NT 5.1; SV1)"/>
  </r>
  <r>
    <s v="56.3.163.123"/>
    <s v="-"/>
    <x v="0"/>
    <s v="[08/Mar/2016:01:16:23]"/>
    <x v="1639"/>
    <x v="0"/>
    <n v="3611"/>
    <s v="http://www.yahoo.com"/>
    <s v="Opera/9.20 (Windows NT 6.0; U; en)"/>
  </r>
  <r>
    <s v="56.3.163.123"/>
    <s v="-"/>
    <x v="0"/>
    <s v="[08/Mar/2016:01:16:27]"/>
    <x v="1640"/>
    <x v="3"/>
    <n v="1531"/>
    <s v="http://www.MyGizmoStore.com/oldlink?itemId=HYD-30"/>
    <s v="Opera/9.20 (Windows NT 6.0; U; en)"/>
  </r>
  <r>
    <s v="56.3.163.123"/>
    <s v="-"/>
    <x v="0"/>
    <s v="[08/Mar/2016:01:16:33]"/>
    <x v="1641"/>
    <x v="1"/>
    <n v="886"/>
    <s v="http://www.MyGizmoStore.com/oldlink?itemId=HYD-1"/>
    <s v="Opera/9.20 (Windows NT 6.0; U; en)"/>
  </r>
  <r>
    <s v="85.29.170.58"/>
    <s v="-"/>
    <x v="0"/>
    <s v="[08/Mar/2016:01:39:27]"/>
    <x v="1642"/>
    <x v="0"/>
    <n v="3948"/>
    <s v="http://www.yahoo.com"/>
    <s v="Googlebot/2.1 ( http://www.googlebot.com/bot.html) "/>
  </r>
  <r>
    <s v="85.29.170.58"/>
    <s v="-"/>
    <x v="0"/>
    <s v="[08/Mar/2016:01:39:30]"/>
    <x v="1643"/>
    <x v="6"/>
    <n v="2971"/>
    <s v="http://www.MyGizmoStore.com/cart.do?action=addtocart&amp;itemId=HYD-12"/>
    <s v="Googlebot/2.1 ( http://www.googlebot.com/bot.html) "/>
  </r>
  <r>
    <s v="85.29.170.58"/>
    <s v="-"/>
    <x v="0"/>
    <s v="[08/Mar/2016:01:39:42]"/>
    <x v="1644"/>
    <x v="4"/>
    <n v="1410"/>
    <s v="http://www.MyGizmoStore.com/product.screen?productId=NC-SIN-33"/>
    <s v="Googlebot/2.1 ( http://www.googlebot.com/bot.html) "/>
  </r>
  <r>
    <s v="9.30.4.235"/>
    <s v="-"/>
    <x v="0"/>
    <s v="[08/Mar/2016:03:07:47]"/>
    <x v="1645"/>
    <x v="0"/>
    <n v="485"/>
    <s v="http://www.yahoo.com"/>
    <s v="Mozilla/4.0 (compatible; MSIE 6.0; Windows NT 5.1; SV1)"/>
  </r>
  <r>
    <s v="9.30.4.235"/>
    <s v="-"/>
    <x v="0"/>
    <s v="[08/Mar/2016:03:08:05]"/>
    <x v="1646"/>
    <x v="1"/>
    <n v="2205"/>
    <s v="http://www.MyGizmoStore.com/product.screen?productId=FL-NYC-44"/>
    <s v="Mozilla/4.0 (compatible; MSIE 6.0; Windows NT 5.1; SV1)"/>
  </r>
  <r>
    <s v="197.174.70.51"/>
    <s v="-"/>
    <x v="0"/>
    <s v="[08/Mar/2016:03:19:11]"/>
    <x v="1647"/>
    <x v="0"/>
    <n v="2852"/>
    <s v="http://www.bing.com"/>
    <s v="Opera/9.01 (Windows NT 5.1; U; en)"/>
  </r>
  <r>
    <s v="108.12.107.246"/>
    <s v="-"/>
    <x v="0"/>
    <s v="[08/Mar/2016:03:40:20]"/>
    <x v="1648"/>
    <x v="0"/>
    <n v="1908"/>
    <s v="http://www.bing.com"/>
    <s v="Opera/9.01 (Windows NT 5.1; U; en)"/>
  </r>
  <r>
    <s v="120.59.171.174"/>
    <s v="-"/>
    <x v="0"/>
    <s v="[08/Mar/2016:04:07:15]"/>
    <x v="1649"/>
    <x v="0"/>
    <n v="2391"/>
    <s v="http://www.bing.com"/>
    <s v="Mozilla/5.0 (Windows; U; Windows NT 5.1; en-GB; rv:1.8.1.6) Gecko/20070725 Firefox/2.0.0.6"/>
  </r>
  <r>
    <s v="120.59.171.174"/>
    <s v="-"/>
    <x v="0"/>
    <s v="[08/Mar/2016:04:07:25]"/>
    <x v="1650"/>
    <x v="4"/>
    <n v="555"/>
    <s v="http://www.MyGizmoStore.com/product.screen?productId=TX-IND-77"/>
    <s v="Mozilla/5.0 (Windows; U; Windows NT 5.1; en-GB; rv:1.8.1.6) Gecko/20070725 Firefox/2.0.0.6"/>
  </r>
  <r>
    <s v="210.46.27.161"/>
    <s v="-"/>
    <x v="0"/>
    <s v="[08/Mar/2016:05:01:14]"/>
    <x v="1651"/>
    <x v="0"/>
    <n v="3586"/>
    <s v="http://www.google.com"/>
    <s v="Mozilla/4.0 (compatible; MSIE 6.0; Windows NT 5.1; SV1)"/>
  </r>
  <r>
    <s v="210.46.27.161"/>
    <s v="-"/>
    <x v="0"/>
    <s v="[08/Mar/2016:05:01:15]"/>
    <x v="1652"/>
    <x v="5"/>
    <n v="3204"/>
    <s v="http://www.MyGizmoStore.com/cart.do?action=view&amp;itemId=HYD-11"/>
    <s v="Mozilla/4.0 (compatible; MSIE 6.0; Windows NT 5.1; SV1)"/>
  </r>
  <r>
    <s v="210.46.27.161"/>
    <s v="-"/>
    <x v="0"/>
    <s v="[08/Mar/2016:05:01:17]"/>
    <x v="1653"/>
    <x v="2"/>
    <n v="477"/>
    <s v="http://www.MyGizmoStore.com/oldlink?itemId=HYD-89"/>
    <s v="Mozilla/4.0 (compatible; MSIE 6.0; Windows NT 5.1; SV1)"/>
  </r>
  <r>
    <s v="210.46.27.161"/>
    <s v="-"/>
    <x v="0"/>
    <s v="[08/Mar/2016:05:01:19]"/>
    <x v="1654"/>
    <x v="2"/>
    <n v="1269"/>
    <s v="http://www.MyGizmoStore.com/cart.do?action=addtocart&amp;itemId=HYD-33"/>
    <s v="Mozilla/4.0 (compatible; MSIE 6.0; Windows NT 5.1; SV1)"/>
  </r>
  <r>
    <s v="210.46.27.161"/>
    <s v="-"/>
    <x v="0"/>
    <s v="[08/Mar/2016:05:01:33]"/>
    <x v="1655"/>
    <x v="5"/>
    <n v="687"/>
    <s v="http://www.MyGizmoStore.com/category.screen?categoryId=ORANGE_WATCHMACALLITS"/>
    <s v="Mozilla/4.0 (compatible; MSIE 6.0; Windows NT 5.1; SV1)"/>
  </r>
  <r>
    <s v="210.46.27.161"/>
    <s v="-"/>
    <x v="0"/>
    <s v="[08/Mar/2016:05:01:42]"/>
    <x v="1656"/>
    <x v="2"/>
    <n v="3916"/>
    <s v="http://www.MyGizmoStore.com/oldlink?itemId=HYD-97"/>
    <s v="Mozilla/4.0 (compatible; MSIE 6.0; Windows NT 5.1; SV1)"/>
  </r>
  <r>
    <s v="210.46.27.161"/>
    <s v="-"/>
    <x v="0"/>
    <s v="[08/Mar/2016:05:01:50]"/>
    <x v="1657"/>
    <x v="2"/>
    <n v="2691"/>
    <s v="http://www.MyGizmoStore.com/category.screen?categoryId=RED_GADGETS"/>
    <s v="Mozilla/4.0 (compatible; MSIE 6.0; Windows NT 5.1; SV1)"/>
  </r>
  <r>
    <s v="210.46.27.161"/>
    <s v="-"/>
    <x v="0"/>
    <s v="[08/Mar/2016:05:01:58]"/>
    <x v="1658"/>
    <x v="2"/>
    <n v="2945"/>
    <s v="http://www.MyGizmoStore.com/product.screen?productId=MN9-SIN-66"/>
    <s v="Mozilla/4.0 (compatible; MSIE 6.0; Windows NT 5.1; SV1)"/>
  </r>
  <r>
    <s v="130.197.215.119"/>
    <s v="-"/>
    <x v="0"/>
    <s v="[08/Mar/2016:05:59:14]"/>
    <x v="1659"/>
    <x v="0"/>
    <n v="452"/>
    <s v="http://www.MyGizmoStore.com"/>
    <s v="Mozilla/4.0 (compatible; MSIE 6.0; Windows NT 5.1)"/>
  </r>
  <r>
    <s v="130.197.215.119"/>
    <s v="-"/>
    <x v="0"/>
    <s v="[08/Mar/2016:05:59:19]"/>
    <x v="1660"/>
    <x v="6"/>
    <n v="3643"/>
    <s v="http://www.MyGizmoStore.com/cart.do?action=view&amp;itemId=HYD-1"/>
    <s v="Mozilla/4.0 (compatible; MSIE 6.0; Windows NT 5.1)"/>
  </r>
  <r>
    <s v="81.249.70.125"/>
    <s v="-"/>
    <x v="0"/>
    <s v="[08/Mar/2016:06:29:04]"/>
    <x v="1661"/>
    <x v="0"/>
    <n v="2537"/>
    <s v="http://www.MyGizmoStore.com"/>
    <s v="Opera/9.01 (Windows NT 5.1; U; en)"/>
  </r>
  <r>
    <s v="81.249.70.125"/>
    <s v="-"/>
    <x v="0"/>
    <s v="[08/Mar/2016:06:29:17]"/>
    <x v="1662"/>
    <x v="2"/>
    <n v="1675"/>
    <s v="http://www.MyGizmoStore.com/cart.do?action=addtocart&amp;itemId=HYD-12"/>
    <s v="Opera/9.01 (Windows NT 5.1; U; en)"/>
  </r>
  <r>
    <s v="81.249.70.125"/>
    <s v="-"/>
    <x v="0"/>
    <s v="[08/Mar/2016:06:29:21]"/>
    <x v="1663"/>
    <x v="1"/>
    <n v="1706"/>
    <s v="http://www.MyGizmoStore.com/oldlink?itemId=HYD-23"/>
    <s v="Opera/9.01 (Windows NT 5.1; U; en)"/>
  </r>
  <r>
    <s v="241.200.14.226"/>
    <s v="-"/>
    <x v="0"/>
    <s v="[08/Mar/2016:06:37:45]"/>
    <x v="1664"/>
    <x v="0"/>
    <n v="1799"/>
    <s v="http://www.yahoo.com"/>
    <s v="Mozilla/4.0 (compatible; MSIE 6.0; Windows NT 5.1)"/>
  </r>
  <r>
    <s v="241.200.14.226"/>
    <s v="-"/>
    <x v="0"/>
    <s v="[08/Mar/2016:06:37:56]"/>
    <x v="1665"/>
    <x v="1"/>
    <n v="2268"/>
    <s v="http://www.MyGizmoStore.com/oldlink?itemId=HYD-29"/>
    <s v="Mozilla/4.0 (compatible; MSIE 6.0; Windows NT 5.1)"/>
  </r>
  <r>
    <s v="77.78.125.240"/>
    <s v="-"/>
    <x v="0"/>
    <s v="[08/Mar/2016:07:42:46]"/>
    <x v="1666"/>
    <x v="0"/>
    <n v="2220"/>
    <s v="http://www.MyGizmoStore.com/category.screen?categoryId=WHITE_WIDGETS"/>
    <s v="Opera/9.01 (Windows NT 5.1; U; en)"/>
  </r>
  <r>
    <s v="77.78.125.240"/>
    <s v="-"/>
    <x v="0"/>
    <s v="[08/Mar/2016:07:42:50]"/>
    <x v="1667"/>
    <x v="0"/>
    <n v="2682"/>
    <s v="http://www.MyGizmoStore.com/product.screen?productId=AZ-LON-22"/>
    <s v="Opera/9.01 (Windows NT 5.1; U; en)"/>
  </r>
  <r>
    <s v="77.78.125.240"/>
    <s v="-"/>
    <x v="0"/>
    <s v="[08/Mar/2016:07:42:57]"/>
    <x v="1668"/>
    <x v="0"/>
    <n v="3795"/>
    <s v="http://www.MyGizmoStore.com/cart.do?action=addtocart&amp;itemId=HYD-89&amp;productId=AZ-LON-22"/>
    <s v="Opera/9.01 (Windows NT 5.1; U; en)"/>
  </r>
  <r>
    <s v="243.165.60.248"/>
    <s v="-"/>
    <x v="0"/>
    <s v="[08/Mar/2016:07:58:49]"/>
    <x v="1669"/>
    <x v="0"/>
    <n v="3784"/>
    <s v="http://www.bing.com"/>
    <s v="Mozilla/4.0 (compatible; MSIE 6.0; Windows NT 5.1)"/>
  </r>
  <r>
    <s v="243.165.60.248"/>
    <s v="-"/>
    <x v="0"/>
    <s v="[08/Mar/2016:07:58:54]"/>
    <x v="1670"/>
    <x v="6"/>
    <n v="3366"/>
    <s v="http://www.MyGizmoStore.com/category.screen?categoryId=BLACK_DOODADS"/>
    <s v="Mozilla/4.0 (compatible; MSIE 6.0; Windows NT 5.1)"/>
  </r>
  <r>
    <s v="243.165.60.248"/>
    <s v="-"/>
    <x v="0"/>
    <s v="[08/Mar/2016:07:58:59]"/>
    <x v="1671"/>
    <x v="1"/>
    <n v="1952"/>
    <s v="http://www.MyGizmoStore.com/cart.do?action=remove&amp;itemId=HYD-17"/>
    <s v="Mozilla/4.0 (compatible; MSIE 6.0; Windows NT 5.1)"/>
  </r>
  <r>
    <s v="197.129.153.158"/>
    <s v="-"/>
    <x v="0"/>
    <s v="[08/Mar/2016:08:24:03]"/>
    <x v="1672"/>
    <x v="0"/>
    <n v="2471"/>
    <s v="http://www.yahoo.com"/>
    <s v="Mozilla/5.0 (Macintosh; U; Intel Mac OS X 10_6_3; en-US) AppleWebKit/533.4 (KHTML, like Gecko) Chrome/5.0.375.38 Safari/533.4"/>
  </r>
  <r>
    <s v="235.1.63.209"/>
    <s v="-"/>
    <x v="0"/>
    <s v="[08/Mar/2016:08:58:22]"/>
    <x v="1673"/>
    <x v="0"/>
    <n v="2882"/>
    <s v="http://www.MyGizmoStore.com"/>
    <s v="Mozilla/5.0 (Windows; U; Windows NT 5.1; en-GB; rv:1.8.1.6) Gecko/20070725 Firefox/2.0.0.6"/>
  </r>
  <r>
    <s v="241.1.205.146"/>
    <s v="-"/>
    <x v="0"/>
    <s v="[08/Mar/2016:09:31:28]"/>
    <x v="1674"/>
    <x v="0"/>
    <n v="3086"/>
    <s v="http://www.MyGizmoStore.com"/>
    <s v="Opera/9.20 (Windows NT 6.0; U; en)"/>
  </r>
  <r>
    <s v="241.1.205.146"/>
    <s v="-"/>
    <x v="0"/>
    <s v="[08/Mar/2016:09:31:38]"/>
    <x v="1675"/>
    <x v="6"/>
    <n v="2393"/>
    <s v="http://www.MyGizmoStore.com/category.screen?categoryId=PURPLE_DOOHICKEYS"/>
    <s v="Opera/9.20 (Windows NT 6.0; U; en)"/>
  </r>
  <r>
    <s v="241.1.205.146"/>
    <s v="-"/>
    <x v="0"/>
    <s v="[08/Mar/2016:09:31:45]"/>
    <x v="1676"/>
    <x v="5"/>
    <n v="3366"/>
    <s v="http://www.MyGizmoStore.com/cart.do?action=changequantity&amp;itemId=HYD-82"/>
    <s v="Opera/9.20 (Windows NT 6.0; U; en)"/>
  </r>
  <r>
    <s v="232.55.125.108"/>
    <s v="-"/>
    <x v="0"/>
    <s v="[08/Mar/2016:10:18:49]"/>
    <x v="1677"/>
    <x v="0"/>
    <n v="1811"/>
    <s v="http://www.google.com"/>
    <s v="Mozilla/4.0 (compatible; MSIE 6.0; Windows NT 5.1)"/>
  </r>
  <r>
    <s v="232.55.125.108"/>
    <s v="-"/>
    <x v="0"/>
    <s v="[08/Mar/2016:10:19:13]"/>
    <x v="1678"/>
    <x v="2"/>
    <n v="2146"/>
    <s v="http://www.MyGizmoStore.com/category.screen?categoryId=WHITE_WIDGETS"/>
    <s v="Mozilla/4.0 (compatible; MSIE 6.0; Windows NT 5.1)"/>
  </r>
  <r>
    <s v="232.55.125.108"/>
    <s v="-"/>
    <x v="0"/>
    <s v="[08/Mar/2016:10:19:24]"/>
    <x v="1679"/>
    <x v="2"/>
    <n v="1594"/>
    <s v="http://www.MyGizmoStore.com/product.screen?productId=CA-FL-88"/>
    <s v="Mozilla/4.0 (compatible; MSIE 6.0; Windows NT 5.1)"/>
  </r>
  <r>
    <s v="223.64.168.176"/>
    <s v="-"/>
    <x v="0"/>
    <s v="[08/Mar/2016:11:10:13]"/>
    <x v="1680"/>
    <x v="0"/>
    <n v="1804"/>
    <s v="http://www.MyGizmoStore.com"/>
    <s v="Opera/9.01 (Windows NT 5.1; U; en)"/>
  </r>
  <r>
    <s v="223.64.168.176"/>
    <s v="-"/>
    <x v="0"/>
    <s v="[08/Mar/2016:11:10:18]"/>
    <x v="1681"/>
    <x v="6"/>
    <n v="3882"/>
    <s v="http://www.MyGizmoStore.com/product.screen?productId=CA-NY-99"/>
    <s v="Opera/9.01 (Windows NT 5.1; U; en)"/>
  </r>
  <r>
    <s v="223.64.168.176"/>
    <s v="-"/>
    <x v="0"/>
    <s v="[08/Mar/2016:11:10:31]"/>
    <x v="1682"/>
    <x v="1"/>
    <n v="1975"/>
    <s v="http://www.MyGizmoStore.com/cart.do?action=view&amp;itemId=HYD-33"/>
    <s v="Opera/9.01 (Windows NT 5.1; U; en)"/>
  </r>
  <r>
    <s v="8.230.16.193"/>
    <s v="-"/>
    <x v="0"/>
    <s v="[08/Mar/2016:11:21:35]"/>
    <x v="1683"/>
    <x v="0"/>
    <n v="808"/>
    <s v="http://www.google.com"/>
    <s v="Opera/9.01 (Windows NT 5.1; U; en)"/>
  </r>
  <r>
    <s v="8.230.16.193"/>
    <s v="-"/>
    <x v="0"/>
    <s v="[08/Mar/2016:11:21:42]"/>
    <x v="1684"/>
    <x v="4"/>
    <n v="2544"/>
    <s v="http://www.MyGizmoStore.com/cart.do?action=purchase&amp;itemId=HYD-65"/>
    <s v="Opera/9.01 (Windows NT 5.1; U; en)"/>
  </r>
  <r>
    <s v="8.230.16.193"/>
    <s v="-"/>
    <x v="0"/>
    <s v="[08/Mar/2016:11:22:03]"/>
    <x v="1685"/>
    <x v="1"/>
    <n v="1248"/>
    <s v="http://www.MyGizmoStore.com/product.screen?productId=CA-NY-99"/>
    <s v="Opera/9.01 (Windows NT 5.1; U; en)"/>
  </r>
  <r>
    <s v="104.79.199.82"/>
    <s v="-"/>
    <x v="0"/>
    <s v="[08/Mar/2016:11:31:26]"/>
    <x v="1686"/>
    <x v="0"/>
    <n v="2697"/>
    <s v="http://www.MyGizmoStore.com"/>
    <s v="Mozilla/4.0 (compatible; MSIE 6.0; Windows NT 5.1)"/>
  </r>
  <r>
    <s v="70.230.43.156"/>
    <s v="-"/>
    <x v="0"/>
    <s v="[08/Mar/2016:11:43:34]"/>
    <x v="1687"/>
    <x v="0"/>
    <n v="1849"/>
    <s v="http://www.google.com"/>
    <s v="Mozilla/5.0 (Macintosh; U; Intel Mac OS X 10_6_3; en-US) AppleWebKit/533.4 (KHTML, like Gecko) Chrome/5.0.375.38 Safari/533.4"/>
  </r>
  <r>
    <s v="161.168.3.146"/>
    <s v="-"/>
    <x v="0"/>
    <s v="[08/Mar/2016:11:54:20]"/>
    <x v="1688"/>
    <x v="0"/>
    <n v="1631"/>
    <s v="http://www.yahoo.com"/>
    <s v="Googlebot/2.1 ( http://www.googlebot.com/bot.html) "/>
  </r>
  <r>
    <s v="161.168.3.146"/>
    <s v="-"/>
    <x v="0"/>
    <s v="[08/Mar/2016:11:54:57]"/>
    <x v="1689"/>
    <x v="6"/>
    <n v="2472"/>
    <s v="http://www.MyGizmoStore.com/oldlink?itemId=HYD-29"/>
    <s v="Googlebot/2.1 ( http://www.googlebot.com/bot.html) "/>
  </r>
  <r>
    <s v="161.168.3.146"/>
    <s v="-"/>
    <x v="0"/>
    <s v="[08/Mar/2016:11:55:01]"/>
    <x v="1690"/>
    <x v="5"/>
    <n v="1413"/>
    <s v="http://www.MyGizmoStore.com/product.screen?productId=CA-FL-88"/>
    <s v="Googlebot/2.1 ( http://www.googlebot.com/bot.html) "/>
  </r>
  <r>
    <s v="161.168.3.146"/>
    <s v="-"/>
    <x v="0"/>
    <s v="[08/Mar/2016:11:55:08]"/>
    <x v="1688"/>
    <x v="5"/>
    <n v="2429"/>
    <s v="http://www.MyGizmoStore.com/cart.do?action=purchase&amp;itemId=HYD-11"/>
    <s v="Googlebot/2.1 ( http://www.googlebot.com/bot.html) "/>
  </r>
  <r>
    <s v="187.117.114.72"/>
    <s v="-"/>
    <x v="0"/>
    <s v="[08/Mar/2016:12:03:56]"/>
    <x v="1691"/>
    <x v="0"/>
    <n v="1965"/>
    <s v="http://www.google.com"/>
    <s v="Mozilla/4.0 (compatible; MSIE 6.0; Windows NT 5.1; SV1)"/>
  </r>
  <r>
    <s v="187.117.114.72"/>
    <s v="-"/>
    <x v="0"/>
    <s v="[08/Mar/2016:12:03:58]"/>
    <x v="1692"/>
    <x v="1"/>
    <n v="3312"/>
    <s v="http://www.MyGizmoStore.com/category.screen?categoryId=BLUE_GIZMOS"/>
    <s v="Mozilla/4.0 (compatible; MSIE 6.0; Windows NT 5.1; SV1)"/>
  </r>
  <r>
    <s v="204.145.112.116"/>
    <s v="-"/>
    <x v="0"/>
    <s v="[08/Mar/2016:13:26:54]"/>
    <x v="1693"/>
    <x v="0"/>
    <n v="3558"/>
    <s v="http://www.MyGizmoStore.com"/>
    <s v="Mozilla/5.0 (Windows; U; Windows NT 5.1; en-GB; rv:1.8.1.6) Gecko/20070725 Firefox/2.0.0.6"/>
  </r>
  <r>
    <s v="103.229.108.143"/>
    <s v="-"/>
    <x v="0"/>
    <s v="[08/Mar/2016:13:50:21]"/>
    <x v="1694"/>
    <x v="0"/>
    <n v="3302"/>
    <s v="http://www.google.com"/>
    <s v="Opera/9.01 (Windows NT 5.1; U; en)"/>
  </r>
  <r>
    <s v="37.195.41.243"/>
    <s v="-"/>
    <x v="0"/>
    <s v="[08/Mar/2016:14:14:35]"/>
    <x v="1695"/>
    <x v="0"/>
    <n v="686"/>
    <s v="http://www.yahoo.com"/>
    <s v="Mozilla/4.0 (compatible; MSIE 6.0; Windows NT 5.1; SV1; .NET CLR 1.1.4322)"/>
  </r>
  <r>
    <s v="37.195.41.243"/>
    <s v="-"/>
    <x v="0"/>
    <s v="[08/Mar/2016:14:14:36]"/>
    <x v="1696"/>
    <x v="5"/>
    <n v="3894"/>
    <s v="http://www.MyGizmoStore.com/product.screen?productId=FL-NYC-44"/>
    <s v="Mozilla/4.0 (compatible; MSIE 6.0; Windows NT 5.1; SV1; .NET CLR 1.1.4322)"/>
  </r>
  <r>
    <s v="37.195.41.243"/>
    <s v="-"/>
    <x v="0"/>
    <s v="[08/Mar/2016:14:14:43]"/>
    <x v="1697"/>
    <x v="3"/>
    <n v="3154"/>
    <s v="http://www.MyGizmoStore.com/oldlink?itemId=HYD-30"/>
    <s v="Mozilla/4.0 (compatible; MSIE 6.0; Windows NT 5.1; SV1; .NET CLR 1.1.4322)"/>
  </r>
  <r>
    <s v="37.195.41.243"/>
    <s v="-"/>
    <x v="0"/>
    <s v="[08/Mar/2016:14:14:51]"/>
    <x v="1698"/>
    <x v="6"/>
    <n v="1597"/>
    <s v="http://www.MyGizmoStore.com/category.screen?categoryId=ORANGE_WATCHMACALLITS"/>
    <s v="Mozilla/4.0 (compatible; MSIE 6.0; Windows NT 5.1; SV1; .NET CLR 1.1.4322)"/>
  </r>
  <r>
    <s v="37.195.41.243"/>
    <s v="-"/>
    <x v="0"/>
    <s v="[08/Mar/2016:14:14:59]"/>
    <x v="1699"/>
    <x v="6"/>
    <n v="518"/>
    <s v="http://www.MyGizmoStore.com/product.screen?productId=CA-FL-88"/>
    <s v="Mozilla/4.0 (compatible; MSIE 6.0; Windows NT 5.1; SV1; .NET CLR 1.1.4322)"/>
  </r>
  <r>
    <s v="37.195.41.243"/>
    <s v="-"/>
    <x v="0"/>
    <s v="[08/Mar/2016:14:15:00]"/>
    <x v="1700"/>
    <x v="5"/>
    <n v="2365"/>
    <s v="http://www.MyGizmoStore.com/category.screen?categoryId=PURPLE_DOOHICKEYS"/>
    <s v="Mozilla/4.0 (compatible; MSIE 6.0; Windows NT 5.1; SV1; .NET CLR 1.1.4322)"/>
  </r>
  <r>
    <s v="81.165.23.179"/>
    <s v="-"/>
    <x v="0"/>
    <s v="[08/Mar/2016:14:26:18]"/>
    <x v="1701"/>
    <x v="0"/>
    <n v="2065"/>
    <s v="http://www.bing.com"/>
    <s v="Mozilla/4.0 (compatible; MSIE 6.0; Windows NT 5.1)"/>
  </r>
  <r>
    <s v="81.165.23.179"/>
    <s v="-"/>
    <x v="0"/>
    <s v="[08/Mar/2016:14:26:44]"/>
    <x v="1702"/>
    <x v="1"/>
    <n v="2888"/>
    <s v="http://www.MyGizmoStore.com/product.screen?productId=TX-IND-77"/>
    <s v="Mozilla/4.0 (compatible; MSIE 6.0; Windows NT 5.1)"/>
  </r>
  <r>
    <s v="183.200.129.248"/>
    <s v="-"/>
    <x v="0"/>
    <s v="[08/Mar/2016:14:36:27]"/>
    <x v="1703"/>
    <x v="0"/>
    <n v="3269"/>
    <s v="http://www.bing.com"/>
    <s v="Opera/9.01 (Windows NT 5.1; U; en)"/>
  </r>
  <r>
    <s v="60.218.253.89"/>
    <s v="-"/>
    <x v="0"/>
    <s v="[08/Mar/2016:14:49:20]"/>
    <x v="1704"/>
    <x v="0"/>
    <n v="2345"/>
    <s v="http://www.MyGizmoStore.com/category.screen?categoryId=BLUE_GIZMOS"/>
    <s v="Mozilla/4.0 (compatible; MSIE 6.0; Windows NT 5.1; SV1)"/>
  </r>
  <r>
    <s v="60.218.253.89"/>
    <s v="-"/>
    <x v="0"/>
    <s v="[08/Mar/2016:14:49:22]"/>
    <x v="1705"/>
    <x v="0"/>
    <n v="1790"/>
    <s v="http://www.MyGizmoStore.com/product.screen?productId=MN9-SIN-66"/>
    <s v="Mozilla/4.0 (compatible; MSIE 6.0; Windows NT 5.1; SV1)"/>
  </r>
  <r>
    <s v="60.218.253.89"/>
    <s v="-"/>
    <x v="0"/>
    <s v="[08/Mar/2016:14:49:31]"/>
    <x v="1706"/>
    <x v="0"/>
    <n v="1298"/>
    <s v="http://www.MyGizmoStore.com/cart.do?action=addtocart&amp;itemId=HYD-87&amp;productId=MN9-SIN-66"/>
    <s v="Mozilla/4.0 (compatible; MSIE 6.0; Windows NT 5.1; SV1)"/>
  </r>
  <r>
    <s v="60.218.253.89"/>
    <s v="-"/>
    <x v="0"/>
    <s v="[08/Mar/2016:14:49:34]"/>
    <x v="1707"/>
    <x v="0"/>
    <n v="862"/>
    <s v="http://www.MyGizmoStore.com/cart.do?action=purchase&amp;itemId=HYD-87"/>
    <s v="Mozilla/4.0 (compatible; MSIE 6.0; Windows NT 5.1; SV1)"/>
  </r>
  <r>
    <s v="177.232.173.14"/>
    <s v="-"/>
    <x v="0"/>
    <s v="[08/Mar/2016:15:43:25]"/>
    <x v="1708"/>
    <x v="0"/>
    <n v="2982"/>
    <s v="http://www.MyGizmoStore.com/category.screen?categoryId=RED_GADGETS"/>
    <s v="Opera/9.20 (Windows NT 6.0; U; en)"/>
  </r>
  <r>
    <s v="177.232.173.14"/>
    <s v="-"/>
    <x v="0"/>
    <s v="[08/Mar/2016:15:43:30]"/>
    <x v="1709"/>
    <x v="0"/>
    <n v="1688"/>
    <s v="http://www.MyGizmoStore.com/product.screen?productId=MN9-SIN-66"/>
    <s v="Opera/9.20 (Windows NT 6.0; U; en)"/>
  </r>
  <r>
    <s v="177.232.173.14"/>
    <s v="-"/>
    <x v="0"/>
    <s v="[08/Mar/2016:15:43:36]"/>
    <x v="1710"/>
    <x v="0"/>
    <n v="2949"/>
    <s v="http://www.MyGizmoStore.com/cart.do?action=addtocart&amp;itemId=HYD-65&amp;productId=MN9-SIN-66"/>
    <s v="Opera/9.20 (Windows NT 6.0; U; en)"/>
  </r>
  <r>
    <s v="177.232.173.14"/>
    <s v="-"/>
    <x v="0"/>
    <s v="[08/Mar/2016:15:43:37]"/>
    <x v="1711"/>
    <x v="0"/>
    <n v="2836"/>
    <s v="http://www.MyGizmoStore.com/cart.do?action=purchase&amp;itemId=HYD-65"/>
    <s v="Opera/9.20 (Windows NT 6.0; U; en)"/>
  </r>
  <r>
    <s v="177.232.173.14"/>
    <s v="-"/>
    <x v="0"/>
    <s v="[08/Mar/2016:15:43:47]"/>
    <x v="1712"/>
    <x v="6"/>
    <n v="1816"/>
    <s v="http://www.MyGizmoStore.com/category.screen?categoryId=RED_GADGETS"/>
    <s v="Opera/9.20 (Windows NT 6.0; U; en)"/>
  </r>
  <r>
    <s v="50.76.145.74"/>
    <s v="-"/>
    <x v="0"/>
    <s v="[08/Mar/2016:15:56:26]"/>
    <x v="1713"/>
    <x v="0"/>
    <n v="2433"/>
    <s v="http://www.yahoo.com"/>
    <s v="Opera/9.20 (Windows NT 6.0; U; en)"/>
  </r>
  <r>
    <s v="121.72.38.191"/>
    <s v="-"/>
    <x v="0"/>
    <s v="[08/Mar/2016:16:12:09]"/>
    <x v="1714"/>
    <x v="0"/>
    <n v="2174"/>
    <s v="http://www.MyGizmoStore.com"/>
    <s v="Mozilla/4.0 (compatible; MSIE 6.0; Windows NT 5.1; SV1)"/>
  </r>
  <r>
    <s v="121.72.38.191"/>
    <s v="-"/>
    <x v="0"/>
    <s v="[08/Mar/2016:16:12:13]"/>
    <x v="1715"/>
    <x v="4"/>
    <n v="3989"/>
    <s v="http://www.MyGizmoStore.com/cart.do?action=purchase&amp;itemId=HYD-87"/>
    <s v="Mozilla/4.0 (compatible; MSIE 6.0; Windows NT 5.1; SV1)"/>
  </r>
  <r>
    <s v="121.72.38.191"/>
    <s v="-"/>
    <x v="0"/>
    <s v="[08/Mar/2016:16:12:16]"/>
    <x v="1716"/>
    <x v="1"/>
    <n v="876"/>
    <s v="http://www.MyGizmoStore.com/cart.do?action=purchase&amp;itemId=HYD-2"/>
    <s v="Mozilla/4.0 (compatible; MSIE 6.0; Windows NT 5.1; SV1)"/>
  </r>
  <r>
    <s v="132.22.92.50"/>
    <s v="-"/>
    <x v="0"/>
    <s v="[08/Mar/2016:16:25:24]"/>
    <x v="1717"/>
    <x v="0"/>
    <n v="1382"/>
    <s v="http://www.google.com"/>
    <s v="Mozilla/5.0 (Macintosh; U; Intel Mac OS X 10_6_3; en-US) AppleWebKit/533.4 (KHTML, like Gecko) Chrome/5.0.375.38 Safari/533.4"/>
  </r>
  <r>
    <s v="47.151.62.116"/>
    <s v="-"/>
    <x v="0"/>
    <s v="[08/Mar/2016:16:38:18]"/>
    <x v="1718"/>
    <x v="0"/>
    <n v="2920"/>
    <s v="http://www.bing.com"/>
    <s v="Mozilla/5.0 (Windows; U; Windows NT 5.1; en-GB; rv:1.8.1.6) Gecko/20070725 Firefox/2.0.0.6"/>
  </r>
  <r>
    <s v="47.151.62.116"/>
    <s v="-"/>
    <x v="0"/>
    <s v="[08/Mar/2016:16:38:22]"/>
    <x v="1719"/>
    <x v="3"/>
    <n v="3192"/>
    <s v="http://www.MyGizmoStore.com/oldlink?itemId=HYD-82"/>
    <s v="Mozilla/5.0 (Windows; U; Windows NT 5.1; en-GB; rv:1.8.1.6) Gecko/20070725 Firefox/2.0.0.6"/>
  </r>
  <r>
    <s v="47.151.62.116"/>
    <s v="-"/>
    <x v="0"/>
    <s v="[08/Mar/2016:16:38:47]"/>
    <x v="1720"/>
    <x v="4"/>
    <n v="222"/>
    <s v="http://www.MyGizmoStore.com/cart.do?action=addtocart&amp;itemId=HYD-65"/>
    <s v="Mozilla/5.0 (Windows; U; Windows NT 5.1; en-GB; rv:1.8.1.6) Gecko/20070725 Firefox/2.0.0.6"/>
  </r>
  <r>
    <s v="47.151.62.116"/>
    <s v="-"/>
    <x v="0"/>
    <s v="[08/Mar/2016:16:38:48]"/>
    <x v="1721"/>
    <x v="6"/>
    <n v="2915"/>
    <s v="http://www.MyGizmoStore.com/cart.do?action=addtocart&amp;itemId=HYD-1"/>
    <s v="Mozilla/5.0 (Windows; U; Windows NT 5.1; en-GB; rv:1.8.1.6) Gecko/20070725 Firefox/2.0.0.6"/>
  </r>
  <r>
    <s v="47.151.62.116"/>
    <s v="-"/>
    <x v="0"/>
    <s v="[08/Mar/2016:16:39:01]"/>
    <x v="1722"/>
    <x v="4"/>
    <n v="2704"/>
    <s v="http://www.MyGizmoStore.com/product.screen?productId=FL-NYC-44"/>
    <s v="Mozilla/5.0 (Windows; U; Windows NT 5.1; en-GB; rv:1.8.1.6) Gecko/20070725 Firefox/2.0.0.6"/>
  </r>
  <r>
    <s v="101.128.145.158"/>
    <s v="-"/>
    <x v="0"/>
    <s v="[08/Mar/2016:17:49:07]"/>
    <x v="1723"/>
    <x v="0"/>
    <n v="3835"/>
    <s v="http://www.yahoo.com"/>
    <s v="Opera/9.20 (Windows NT 6.0; U; en)"/>
  </r>
  <r>
    <s v="101.128.145.158"/>
    <s v="-"/>
    <x v="0"/>
    <s v="[08/Mar/2016:17:49:09]"/>
    <x v="1724"/>
    <x v="6"/>
    <n v="2925"/>
    <s v="http://www.MyGizmoStore.com/category.screen?categoryId=RED_GADGETS"/>
    <s v="Opera/9.20 (Windows NT 6.0; U; en)"/>
  </r>
  <r>
    <s v="101.128.145.158"/>
    <s v="-"/>
    <x v="0"/>
    <s v="[08/Mar/2016:17:49:16]"/>
    <x v="1725"/>
    <x v="4"/>
    <n v="3970"/>
    <s v="http://www.MyGizmoStore.com/product.screen?productId=NC-SIN-33"/>
    <s v="Opera/9.20 (Windows NT 6.0; U; en)"/>
  </r>
  <r>
    <s v="165.252.110.226"/>
    <s v="-"/>
    <x v="0"/>
    <s v="[08/Mar/2016:18:22:12]"/>
    <x v="1726"/>
    <x v="0"/>
    <n v="1758"/>
    <s v="http://www.MyGizmoStore.com"/>
    <s v="Opera/9.01 (Windows NT 5.1; U; en)"/>
  </r>
  <r>
    <s v="165.252.110.226"/>
    <s v="-"/>
    <x v="0"/>
    <s v="[08/Mar/2016:18:22:26]"/>
    <x v="1727"/>
    <x v="5"/>
    <n v="3380"/>
    <s v="http://www.MyGizmoStore.com/product.screen?productId=OR-DEN-33"/>
    <s v="Opera/9.01 (Windows NT 5.1; U; en)"/>
  </r>
  <r>
    <s v="165.252.110.226"/>
    <s v="-"/>
    <x v="0"/>
    <s v="[08/Mar/2016:18:22:47]"/>
    <x v="1728"/>
    <x v="1"/>
    <n v="2992"/>
    <s v="http://www.MyGizmoStore.com/product.screen?productId=FL-NYC-44"/>
    <s v="Opera/9.01 (Windows NT 5.1; U; en)"/>
  </r>
  <r>
    <s v="251.189.117.222"/>
    <s v="-"/>
    <x v="0"/>
    <s v="[08/Mar/2016:19:26:08]"/>
    <x v="1729"/>
    <x v="0"/>
    <n v="2684"/>
    <s v="http://www.MyGizmoStore.com"/>
    <s v="Mozilla/5.0 (Windows; U; Windows NT 5.1; en-GB; rv:1.8.1.6) Gecko/20070725 Firefox/2.0.0.6"/>
  </r>
  <r>
    <s v="63.28.241.44"/>
    <s v="-"/>
    <x v="0"/>
    <s v="[08/Mar/2016:20:09:40]"/>
    <x v="1730"/>
    <x v="0"/>
    <n v="3333"/>
    <s v="http://www.google.com"/>
    <s v="Googlebot/2.1 ( http://www.googlebot.com/bot.html) "/>
  </r>
  <r>
    <s v="63.28.241.44"/>
    <s v="-"/>
    <x v="0"/>
    <s v="[08/Mar/2016:20:10:01]"/>
    <x v="1731"/>
    <x v="3"/>
    <n v="3180"/>
    <s v="http://www.MyGizmoStore.com/cart.do?action=addtocart&amp;itemId=HYD-17"/>
    <s v="Googlebot/2.1 ( http://www.googlebot.com/bot.html) "/>
  </r>
  <r>
    <s v="120.177.158.8"/>
    <s v="-"/>
    <x v="0"/>
    <s v="[08/Mar/2016:21:49:53]"/>
    <x v="1732"/>
    <x v="0"/>
    <n v="3002"/>
    <s v="http://www.MyGizmoStore.com/category.screen?categoryId=WHITE_WIDGETS"/>
    <s v="Opera/9.20 (Windows NT 6.0; U; en)"/>
  </r>
  <r>
    <s v="120.177.158.8"/>
    <s v="-"/>
    <x v="0"/>
    <s v="[08/Mar/2016:21:49:58]"/>
    <x v="1733"/>
    <x v="0"/>
    <n v="780"/>
    <s v="http://www.MyGizmoStore.com/product.screen?productId=MN9-SIN-66"/>
    <s v="Opera/9.20 (Windows NT 6.0; U; en)"/>
  </r>
  <r>
    <s v="120.177.158.8"/>
    <s v="-"/>
    <x v="0"/>
    <s v="[08/Mar/2016:21:49:59]"/>
    <x v="1734"/>
    <x v="0"/>
    <n v="636"/>
    <s v="http://www.MyGizmoStore.com/cart.do?action=addtocart&amp;itemId=HYD-58&amp;productId=MN9-SIN-66"/>
    <s v="Opera/9.20 (Windows NT 6.0; U; en)"/>
  </r>
  <r>
    <s v="120.177.158.8"/>
    <s v="-"/>
    <x v="0"/>
    <s v="[08/Mar/2016:21:50:01]"/>
    <x v="1735"/>
    <x v="0"/>
    <n v="2062"/>
    <s v="http://www.MyGizmoStore.com/cart.do?action=purchase&amp;itemId=HYD-58"/>
    <s v="Opera/9.20 (Windows NT 6.0; U; en)"/>
  </r>
  <r>
    <s v="178.42.71.161"/>
    <s v="-"/>
    <x v="0"/>
    <s v="[08/Mar/2016:21:59:37]"/>
    <x v="1736"/>
    <x v="0"/>
    <n v="2819"/>
    <s v="http://www.bing.com"/>
    <s v="Opera/9.01 (Windows NT 5.1; U; en)"/>
  </r>
  <r>
    <s v="125.211.131.88"/>
    <s v="-"/>
    <x v="0"/>
    <s v="[08/Mar/2016:23:06:27]"/>
    <x v="1737"/>
    <x v="0"/>
    <n v="585"/>
    <s v="http://www.MyGizmoStore.com/category.screen?categoryId=PURPLE_DOOHICKEYS"/>
    <s v="Opera/9.01 (Windows NT 5.1; U; en)"/>
  </r>
  <r>
    <s v="125.211.131.88"/>
    <s v="-"/>
    <x v="0"/>
    <s v="[08/Mar/2016:23:06:35]"/>
    <x v="1738"/>
    <x v="0"/>
    <n v="1506"/>
    <s v="http://www.MyGizmoStore.com/product.screen?productId=NJ8-HKG-55"/>
    <s v="Opera/9.01 (Windows NT 5.1; U; en)"/>
  </r>
  <r>
    <s v="125.211.131.88"/>
    <s v="-"/>
    <x v="0"/>
    <s v="[08/Mar/2016:23:06:43]"/>
    <x v="1739"/>
    <x v="0"/>
    <n v="3049"/>
    <s v="http://www.MyGizmoStore.com/cart.do?action=addtocart&amp;itemId=HYD-1&amp;productId=NJ8-HKG-55"/>
    <s v="Opera/9.01 (Windows NT 5.1; U; en)"/>
  </r>
  <r>
    <s v="125.211.131.88"/>
    <s v="-"/>
    <x v="0"/>
    <s v="[08/Mar/2016:23:06:45]"/>
    <x v="1740"/>
    <x v="0"/>
    <n v="3886"/>
    <s v="http://www.MyGizmoStore.com/cart.do?action=purchase&amp;itemId=HYD-1"/>
    <s v="Opera/9.01 (Windows NT 5.1; U; en)"/>
  </r>
  <r>
    <s v="125.211.131.88"/>
    <s v="-"/>
    <x v="0"/>
    <s v="[08/Mar/2016:23:06:52]"/>
    <x v="1737"/>
    <x v="5"/>
    <n v="1536"/>
    <s v="http://www.MyGizmoStore.com/cart.do?action=purchase&amp;itemId=HYD-6"/>
    <s v="Opera/9.01 (Windows NT 5.1; U; en)"/>
  </r>
  <r>
    <s v="125.211.131.88"/>
    <s v="-"/>
    <x v="0"/>
    <s v="[08/Mar/2016:23:07:00]"/>
    <x v="1741"/>
    <x v="1"/>
    <n v="1169"/>
    <s v="http://www.MyGizmoStore.com/product.screen?productId=NC-SIN-33"/>
    <s v="Opera/9.01 (Windows NT 5.1; U; en)"/>
  </r>
  <r>
    <s v="148.57.92.141"/>
    <s v="-"/>
    <x v="0"/>
    <s v="[08/Mar/2016:23:44:13]"/>
    <x v="1742"/>
    <x v="0"/>
    <n v="2582"/>
    <s v="http://www.yahoo.com"/>
    <s v="Mozilla/4.0 (compatible; MSIE 6.0; Windows NT 5.1)"/>
  </r>
  <r>
    <s v="148.57.92.141"/>
    <s v="-"/>
    <x v="0"/>
    <s v="[08/Mar/2016:23:44:41]"/>
    <x v="1743"/>
    <x v="3"/>
    <n v="829"/>
    <s v="http://www.MyGizmoStore.com/cart.do?action=purchase&amp;itemId=HYD-2"/>
    <s v="Mozilla/4.0 (compatible; MSIE 6.0; Windows NT 5.1)"/>
  </r>
  <r>
    <s v="172.204.110.195"/>
    <s v="-"/>
    <x v="0"/>
    <s v="[09/Mar/2016:00:27:47]"/>
    <x v="1744"/>
    <x v="0"/>
    <n v="1815"/>
    <s v="http://www.bing.com"/>
    <s v="Opera/9.20 (Windows NT 6.0; U; en)"/>
  </r>
  <r>
    <s v="172.204.110.195"/>
    <s v="-"/>
    <x v="0"/>
    <s v="[09/Mar/2016:00:27:55]"/>
    <x v="1744"/>
    <x v="1"/>
    <n v="2480"/>
    <s v="http://www.MyGizmoStore.com/category.screen?categoryId=WHITE_WIDGETS"/>
    <s v="Opera/9.20 (Windows NT 6.0; U; en)"/>
  </r>
  <r>
    <s v="241.16.65.153"/>
    <s v="-"/>
    <x v="0"/>
    <s v="[09/Mar/2016:02:31:51]"/>
    <x v="1745"/>
    <x v="0"/>
    <n v="1900"/>
    <s v="http://www.MyGizmoStore.com"/>
    <s v="Opera/9.01 (Windows NT 5.1; U; en)"/>
  </r>
  <r>
    <s v="241.16.65.153"/>
    <s v="-"/>
    <x v="0"/>
    <s v="[09/Mar/2016:02:31:53]"/>
    <x v="1746"/>
    <x v="6"/>
    <n v="2309"/>
    <s v="http://www.MyGizmoStore.com/product.screen?productId=NJ8-HKG-55"/>
    <s v="Opera/9.01 (Windows NT 5.1; U; en)"/>
  </r>
  <r>
    <s v="241.16.65.153"/>
    <s v="-"/>
    <x v="0"/>
    <s v="[09/Mar/2016:02:31:57]"/>
    <x v="1747"/>
    <x v="6"/>
    <n v="3725"/>
    <s v="http://www.MyGizmoStore.com/category.screen?categoryId=RED_GADGETS"/>
    <s v="Opera/9.01 (Windows NT 5.1; U; en)"/>
  </r>
  <r>
    <s v="106.145.96.239"/>
    <s v="-"/>
    <x v="0"/>
    <s v="[09/Mar/2016:02:44:02]"/>
    <x v="1748"/>
    <x v="0"/>
    <n v="3922"/>
    <s v="http://www.yahoo.com"/>
    <s v="Mozilla/4.0 (compatible; MSIE 6.0; Windows NT 5.1; SV1)"/>
  </r>
  <r>
    <s v="106.145.96.239"/>
    <s v="-"/>
    <x v="0"/>
    <s v="[09/Mar/2016:02:44:08]"/>
    <x v="1749"/>
    <x v="5"/>
    <n v="3783"/>
    <s v="http://www.MyGizmoStore.com/category.screen?categoryId=BLUE_GIZMOS"/>
    <s v="Mozilla/4.0 (compatible; MSIE 6.0; Windows NT 5.1; SV1)"/>
  </r>
  <r>
    <s v="106.145.96.239"/>
    <s v="-"/>
    <x v="0"/>
    <s v="[09/Mar/2016:02:44:27]"/>
    <x v="1750"/>
    <x v="5"/>
    <n v="3348"/>
    <s v="http://www.MyGizmoStore.com/cart.do?action=remove&amp;itemId=HYD-11"/>
    <s v="Mozilla/4.0 (compatible; MSIE 6.0; Windows NT 5.1; SV1)"/>
  </r>
  <r>
    <s v="106.145.96.239"/>
    <s v="-"/>
    <x v="0"/>
    <s v="[09/Mar/2016:02:44:46]"/>
    <x v="1751"/>
    <x v="2"/>
    <n v="689"/>
    <s v="http://www.MyGizmoStore.com/oldlink?itemId=HYD-29"/>
    <s v="Mozilla/4.0 (compatible; MSIE 6.0; Windows NT 5.1; SV1)"/>
  </r>
  <r>
    <s v="106.145.96.239"/>
    <s v="-"/>
    <x v="0"/>
    <s v="[09/Mar/2016:02:44:49]"/>
    <x v="1752"/>
    <x v="4"/>
    <n v="3349"/>
    <s v="http://www.MyGizmoStore.com/cart.do?action=addtocart&amp;itemId=HYD-23"/>
    <s v="Mozilla/4.0 (compatible; MSIE 6.0; Windows NT 5.1; SV1)"/>
  </r>
  <r>
    <s v="106.145.96.239"/>
    <s v="-"/>
    <x v="0"/>
    <s v="[09/Mar/2016:02:45:00]"/>
    <x v="1753"/>
    <x v="1"/>
    <n v="2298"/>
    <s v="http://www.MyGizmoStore.com/oldlink?itemId=HYD-58"/>
    <s v="Mozilla/4.0 (compatible; MSIE 6.0; Windows NT 5.1; SV1)"/>
  </r>
  <r>
    <s v="198.209.218.78"/>
    <s v="-"/>
    <x v="0"/>
    <s v="[09/Mar/2016:03:18:42]"/>
    <x v="1754"/>
    <x v="0"/>
    <n v="1026"/>
    <s v="http://www.MyGizmoStore.com"/>
    <s v="Opera/9.01 (Windows NT 5.1; U; en)"/>
  </r>
  <r>
    <s v="250.51.199.92"/>
    <s v="-"/>
    <x v="0"/>
    <s v="[09/Mar/2016:04:19:29]"/>
    <x v="1755"/>
    <x v="0"/>
    <n v="421"/>
    <s v="http://www.bing.com"/>
    <s v="Googlebot/2.1 ( http://www.googlebot.com/bot.html) "/>
  </r>
  <r>
    <s v="207.113.152.82"/>
    <s v="-"/>
    <x v="0"/>
    <s v="[09/Mar/2016:04:51:02]"/>
    <x v="1756"/>
    <x v="0"/>
    <n v="1496"/>
    <s v="http://www.yahoo.com"/>
    <s v="Opera/9.01 (Windows NT 5.1; U; en)"/>
  </r>
  <r>
    <s v="207.113.152.82"/>
    <s v="-"/>
    <x v="0"/>
    <s v="[09/Mar/2016:04:51:11]"/>
    <x v="1757"/>
    <x v="5"/>
    <n v="1083"/>
    <s v="http://www.MyGizmoStore.com/oldlink?itemId=HYD-12"/>
    <s v="Opera/9.01 (Windows NT 5.1; U; en)"/>
  </r>
  <r>
    <s v="207.113.152.82"/>
    <s v="-"/>
    <x v="0"/>
    <s v="[09/Mar/2016:04:51:14]"/>
    <x v="1758"/>
    <x v="3"/>
    <n v="2515"/>
    <s v="http://www.MyGizmoStore.com/product.screen?productId=CA-FL-88"/>
    <s v="Opera/9.01 (Windows NT 5.1; U; en)"/>
  </r>
  <r>
    <s v="207.113.152.82"/>
    <s v="-"/>
    <x v="0"/>
    <s v="[09/Mar/2016:04:51:31]"/>
    <x v="1759"/>
    <x v="3"/>
    <n v="3468"/>
    <s v="http://www.MyGizmoStore.com/category.screen?categoryId=RED_GADGETS"/>
    <s v="Opera/9.01 (Windows NT 5.1; U; en)"/>
  </r>
  <r>
    <s v="207.113.152.82"/>
    <s v="-"/>
    <x v="0"/>
    <s v="[09/Mar/2016:04:51:40]"/>
    <x v="1760"/>
    <x v="6"/>
    <n v="2498"/>
    <s v="http://www.MyGizmoStore.com/cart.do?action=addtocart&amp;itemId=HYD-6"/>
    <s v="Opera/9.01 (Windows NT 5.1; U; en)"/>
  </r>
  <r>
    <s v="140.120.193.87"/>
    <s v="-"/>
    <x v="0"/>
    <s v="[09/Mar/2016:05:31:34]"/>
    <x v="1761"/>
    <x v="0"/>
    <n v="912"/>
    <s v="http://www.yahoo.com"/>
    <s v="Mozilla/4.0 (compatible; MSIE 6.0; Windows NT 5.1)"/>
  </r>
  <r>
    <s v="28.178.124.19"/>
    <s v="-"/>
    <x v="0"/>
    <s v="[09/Mar/2016:05:42:22]"/>
    <x v="1762"/>
    <x v="0"/>
    <n v="3755"/>
    <s v="http://www.bing.com"/>
    <s v="Mozilla/5.0 (Windows; U; Windows NT 5.1; en-GB; rv:1.8.1.6) Gecko/20070725 Firefox/2.0.0.6"/>
  </r>
  <r>
    <s v="28.178.124.19"/>
    <s v="-"/>
    <x v="0"/>
    <s v="[09/Mar/2016:05:42:45]"/>
    <x v="1763"/>
    <x v="2"/>
    <n v="304"/>
    <s v="http://www.MyGizmoStore.com/category.screen?categoryId=BLUE_GIZMOS"/>
    <s v="Mozilla/5.0 (Windows; U; Windows NT 5.1; en-GB; rv:1.8.1.6) Gecko/20070725 Firefox/2.0.0.6"/>
  </r>
  <r>
    <s v="185.34.230.192"/>
    <s v="-"/>
    <x v="0"/>
    <s v="[09/Mar/2016:06:40:46]"/>
    <x v="1764"/>
    <x v="0"/>
    <n v="2136"/>
    <s v="http://www.bing.com"/>
    <s v="Mozilla/4.0 (compatible; MSIE 6.0; Windows NT 5.1; SV1; .NET CLR 1.1.4322)"/>
  </r>
  <r>
    <s v="185.34.230.192"/>
    <s v="-"/>
    <x v="0"/>
    <s v="[09/Mar/2016:06:40:51]"/>
    <x v="1765"/>
    <x v="5"/>
    <n v="3674"/>
    <s v="http://www.MyGizmoStore.com/oldlink?itemId=HYD-58"/>
    <s v="Mozilla/4.0 (compatible; MSIE 6.0; Windows NT 5.1; SV1; .NET CLR 1.1.4322)"/>
  </r>
  <r>
    <s v="185.34.230.192"/>
    <s v="-"/>
    <x v="0"/>
    <s v="[09/Mar/2016:06:40:55]"/>
    <x v="1766"/>
    <x v="6"/>
    <n v="2633"/>
    <s v="http://www.MyGizmoStore.com/product.screen?productId=PA-DEL-44"/>
    <s v="Mozilla/4.0 (compatible; MSIE 6.0; Windows NT 5.1; SV1; .NET CLR 1.1.4322)"/>
  </r>
  <r>
    <s v="185.34.230.192"/>
    <s v="-"/>
    <x v="0"/>
    <s v="[09/Mar/2016:06:41:21]"/>
    <x v="1767"/>
    <x v="2"/>
    <n v="1037"/>
    <s v="http://www.MyGizmoStore.com/cart.do?action=view&amp;itemId=HYD-6"/>
    <s v="Mozilla/4.0 (compatible; MSIE 6.0; Windows NT 5.1; SV1; .NET CLR 1.1.4322)"/>
  </r>
  <r>
    <s v="185.34.230.192"/>
    <s v="-"/>
    <x v="0"/>
    <s v="[09/Mar/2016:06:41:36]"/>
    <x v="1768"/>
    <x v="6"/>
    <n v="2585"/>
    <s v="http://www.MyGizmoStore.com/cart.do?action=purchase&amp;itemId=HYD-11"/>
    <s v="Mozilla/4.0 (compatible; MSIE 6.0; Windows NT 5.1; SV1; .NET CLR 1.1.4322)"/>
  </r>
  <r>
    <s v="19.193.52.201"/>
    <s v="-"/>
    <x v="0"/>
    <s v="[09/Mar/2016:07:33:51]"/>
    <x v="1769"/>
    <x v="0"/>
    <n v="2867"/>
    <s v="http://www.google.com"/>
    <s v="Mozilla/5.0 (Windows; U; Windows NT 5.1; en-GB; rv:1.8.1.6) Gecko/20070725 Firefox/2.0.0.6"/>
  </r>
  <r>
    <s v="19.193.52.201"/>
    <s v="-"/>
    <x v="0"/>
    <s v="[09/Mar/2016:07:33:58]"/>
    <x v="1770"/>
    <x v="5"/>
    <n v="2732"/>
    <s v="http://www.MyGizmoStore.com/product.screen?productId=OR-DEN-33"/>
    <s v="Mozilla/5.0 (Windows; U; Windows NT 5.1; en-GB; rv:1.8.1.6) Gecko/20070725 Firefox/2.0.0.6"/>
  </r>
  <r>
    <s v="227.126.119.37"/>
    <s v="-"/>
    <x v="0"/>
    <s v="[09/Mar/2016:08:02:29]"/>
    <x v="1771"/>
    <x v="0"/>
    <n v="2522"/>
    <s v="http://www.bing.com"/>
    <s v="Mozilla/4.0 (compatible; MSIE 6.0; Windows NT 5.1; SV1)"/>
  </r>
  <r>
    <s v="227.126.119.37"/>
    <s v="-"/>
    <x v="0"/>
    <s v="[09/Mar/2016:08:02:36]"/>
    <x v="1772"/>
    <x v="6"/>
    <n v="685"/>
    <s v="http://www.MyGizmoStore.com/product.screen?productId=AZ-LON-22"/>
    <s v="Mozilla/4.0 (compatible; MSIE 6.0; Windows NT 5.1; SV1)"/>
  </r>
  <r>
    <s v="227.126.119.37"/>
    <s v="-"/>
    <x v="0"/>
    <s v="[09/Mar/2016:08:02:45]"/>
    <x v="1773"/>
    <x v="3"/>
    <n v="327"/>
    <s v="http://www.MyGizmoStore.com/product.screen?productId=TX-IND-77"/>
    <s v="Mozilla/4.0 (compatible; MSIE 6.0; Windows NT 5.1; SV1)"/>
  </r>
  <r>
    <s v="253.179.44.87"/>
    <s v="-"/>
    <x v="0"/>
    <s v="[09/Mar/2016:08:27:46]"/>
    <x v="1774"/>
    <x v="0"/>
    <n v="465"/>
    <s v="http://www.MyGizmoStore.com"/>
    <s v="Opera/9.20 (Windows NT 6.0; U; en)"/>
  </r>
  <r>
    <s v="253.179.44.87"/>
    <s v="-"/>
    <x v="0"/>
    <s v="[09/Mar/2016:08:27:55]"/>
    <x v="1775"/>
    <x v="4"/>
    <n v="601"/>
    <s v="http://www.MyGizmoStore.com/oldlink?itemId=HYD-82"/>
    <s v="Opera/9.20 (Windows NT 6.0; U; en)"/>
  </r>
  <r>
    <s v="253.179.44.87"/>
    <s v="-"/>
    <x v="0"/>
    <s v="[09/Mar/2016:08:28:09]"/>
    <x v="1776"/>
    <x v="3"/>
    <n v="3180"/>
    <s v="http://www.MyGizmoStore.com/product.screen?productId=FL-NYC-44"/>
    <s v="Opera/9.20 (Windows NT 6.0; U; en)"/>
  </r>
  <r>
    <s v="213.200.23.94"/>
    <s v="-"/>
    <x v="0"/>
    <s v="[09/Mar/2016:09:43:21]"/>
    <x v="1777"/>
    <x v="0"/>
    <n v="2917"/>
    <s v="http://www.google.com"/>
    <s v="Mozilla/4.0 (compatible; MSIE 6.0; Windows NT 5.1; SV1)"/>
  </r>
  <r>
    <s v="245.40.83.215"/>
    <s v="-"/>
    <x v="0"/>
    <s v="[09/Mar/2016:10:10:30]"/>
    <x v="1778"/>
    <x v="0"/>
    <n v="2542"/>
    <s v="http://www.MyGizmoStore.com"/>
    <s v="Mozilla/4.0 (compatible; MSIE 6.0; Windows NT 5.1; SV1)"/>
  </r>
  <r>
    <s v="245.40.83.215"/>
    <s v="-"/>
    <x v="0"/>
    <s v="[09/Mar/2016:10:10:35]"/>
    <x v="1779"/>
    <x v="5"/>
    <n v="2408"/>
    <s v="http://www.MyGizmoStore.com/cart.do?action=purchase&amp;itemId=HYD-33"/>
    <s v="Mozilla/4.0 (compatible; MSIE 6.0; Windows NT 5.1; SV1)"/>
  </r>
  <r>
    <s v="245.40.83.215"/>
    <s v="-"/>
    <x v="0"/>
    <s v="[09/Mar/2016:10:10:52]"/>
    <x v="1780"/>
    <x v="3"/>
    <n v="1543"/>
    <s v="http://www.MyGizmoStore.com/category.screen?categoryId=ORANGE_WATCHMACALLITS"/>
    <s v="Mozilla/4.0 (compatible; MSIE 6.0; Windows NT 5.1; SV1)"/>
  </r>
  <r>
    <s v="176.246.104.43"/>
    <s v="-"/>
    <x v="0"/>
    <s v="[09/Mar/2016:10:37:53]"/>
    <x v="1781"/>
    <x v="0"/>
    <n v="2028"/>
    <s v="http://www.MyGizmoStore.com/category.screen?categoryId=WHITE_WIDGETS"/>
    <s v="Mozilla/4.0 (compatible; MSIE 6.0; Windows NT 5.1; SV1)"/>
  </r>
  <r>
    <s v="176.246.104.43"/>
    <s v="-"/>
    <x v="0"/>
    <s v="[09/Mar/2016:10:38:02]"/>
    <x v="1782"/>
    <x v="0"/>
    <n v="1237"/>
    <s v="http://www.MyGizmoStore.com/product.screen?productId=NC-SIN-33"/>
    <s v="Mozilla/4.0 (compatible; MSIE 6.0; Windows NT 5.1; SV1)"/>
  </r>
  <r>
    <s v="176.246.104.43"/>
    <s v="-"/>
    <x v="0"/>
    <s v="[09/Mar/2016:10:38:11]"/>
    <x v="1783"/>
    <x v="0"/>
    <n v="3860"/>
    <s v="http://www.MyGizmoStore.com/cart.do?action=addtocart&amp;itemId=HYD-23&amp;productId=NC-SIN-33"/>
    <s v="Mozilla/4.0 (compatible; MSIE 6.0; Windows NT 5.1; SV1)"/>
  </r>
  <r>
    <s v="176.246.104.43"/>
    <s v="-"/>
    <x v="0"/>
    <s v="[09/Mar/2016:10:38:12]"/>
    <x v="1784"/>
    <x v="0"/>
    <n v="623"/>
    <s v="http://www.MyGizmoStore.com/cart.do?action=purchase&amp;itemId=HYD-23"/>
    <s v="Mozilla/4.0 (compatible; MSIE 6.0; Windows NT 5.1; SV1)"/>
  </r>
  <r>
    <s v="12.204.243.14"/>
    <s v="-"/>
    <x v="0"/>
    <s v="[09/Mar/2016:10:59:25]"/>
    <x v="1785"/>
    <x v="0"/>
    <n v="1319"/>
    <s v="http://www.MyGizmoStore.com"/>
    <s v="Mozilla/5.0 (Windows; U; Windows NT 5.1; en-GB; rv:1.8.1.6) Gecko/20070725 Firefox/2.0.0.6"/>
  </r>
  <r>
    <s v="12.204.243.14"/>
    <s v="-"/>
    <x v="0"/>
    <s v="[09/Mar/2016:10:59:33]"/>
    <x v="1786"/>
    <x v="5"/>
    <n v="2643"/>
    <s v="http://www.MyGizmoStore.com/product.screen?productId=NC-SIN-33"/>
    <s v="Mozilla/5.0 (Windows; U; Windows NT 5.1; en-GB; rv:1.8.1.6) Gecko/20070725 Firefox/2.0.0.6"/>
  </r>
  <r>
    <s v="75.157.228.63"/>
    <s v="-"/>
    <x v="0"/>
    <s v="[09/Mar/2016:11:41:24]"/>
    <x v="1787"/>
    <x v="0"/>
    <n v="2571"/>
    <s v="http://www.MyGizmoStore.com/category.screen?categoryId=PURPLE_DOOHICKEYS"/>
    <s v="Opera/9.20 (Windows NT 6.0; U; en)"/>
  </r>
  <r>
    <s v="75.157.228.63"/>
    <s v="-"/>
    <x v="0"/>
    <s v="[09/Mar/2016:11:41:25]"/>
    <x v="1788"/>
    <x v="0"/>
    <n v="812"/>
    <s v="http://www.MyGizmoStore.com/product.screen?productId=OR-DEN-33"/>
    <s v="Opera/9.20 (Windows NT 6.0; U; en)"/>
  </r>
  <r>
    <s v="75.157.228.63"/>
    <s v="-"/>
    <x v="0"/>
    <s v="[09/Mar/2016:11:41:30]"/>
    <x v="1789"/>
    <x v="0"/>
    <n v="3094"/>
    <s v="http://www.MyGizmoStore.com/cart.do?action=addtocart&amp;itemId=HYD-82&amp;productId=OR-DEN-33"/>
    <s v="Opera/9.20 (Windows NT 6.0; U; en)"/>
  </r>
  <r>
    <s v="75.157.228.63"/>
    <s v="-"/>
    <x v="0"/>
    <s v="[09/Mar/2016:11:41:33]"/>
    <x v="1790"/>
    <x v="0"/>
    <n v="3799"/>
    <s v="http://www.MyGizmoStore.com/cart.do?action=purchase&amp;itemId=HYD-82"/>
    <s v="Opera/9.20 (Windows NT 6.0; U; en)"/>
  </r>
  <r>
    <s v="75.157.228.63"/>
    <s v="-"/>
    <x v="0"/>
    <s v="[09/Mar/2016:11:41:35]"/>
    <x v="1791"/>
    <x v="4"/>
    <n v="3022"/>
    <s v="http://www.MyGizmoStore.com/category.screen?categoryId=PURPLE_DOOHICKEYS"/>
    <s v="Opera/9.20 (Windows NT 6.0; U; en)"/>
  </r>
  <r>
    <s v="75.157.228.63"/>
    <s v="-"/>
    <x v="0"/>
    <s v="[09/Mar/2016:11:41:53]"/>
    <x v="1792"/>
    <x v="2"/>
    <n v="443"/>
    <s v="http://www.MyGizmoStore.com/product.screen?productId=CA-NY-99"/>
    <s v="Opera/9.20 (Windows NT 6.0; U; en)"/>
  </r>
  <r>
    <s v="239.197.138.159"/>
    <s v="-"/>
    <x v="0"/>
    <s v="[09/Mar/2016:11:52:48]"/>
    <x v="1793"/>
    <x v="0"/>
    <n v="1077"/>
    <s v="http://www.MyGizmoStore.com/category.screen?categoryId=BLUE_GIZMOS"/>
    <s v="Mozilla/5.0 (Macintosh; U; Intel Mac OS X 10_6_3; en-US) AppleWebKit/533.4 (KHTML, like Gecko) Chrome/5.0.375.38 Safari/533.4"/>
  </r>
  <r>
    <s v="239.197.138.159"/>
    <s v="-"/>
    <x v="0"/>
    <s v="[09/Mar/2016:11:52:49]"/>
    <x v="1794"/>
    <x v="0"/>
    <n v="2432"/>
    <s v="http://www.MyGizmoStore.com/product.screen?productId=OR-DEN-33"/>
    <s v="Mozilla/5.0 (Macintosh; U; Intel Mac OS X 10_6_3; en-US) AppleWebKit/533.4 (KHTML, like Gecko) Chrome/5.0.375.38 Safari/533.4"/>
  </r>
  <r>
    <s v="239.197.138.159"/>
    <s v="-"/>
    <x v="0"/>
    <s v="[09/Mar/2016:11:52:51]"/>
    <x v="1795"/>
    <x v="0"/>
    <n v="662"/>
    <s v="http://www.MyGizmoStore.com/cart.do?action=addtocart&amp;itemId=HYD-6&amp;productId=OR-DEN-33"/>
    <s v="Mozilla/5.0 (Macintosh; U; Intel Mac OS X 10_6_3; en-US) AppleWebKit/533.4 (KHTML, like Gecko) Chrome/5.0.375.38 Safari/533.4"/>
  </r>
  <r>
    <s v="239.197.138.159"/>
    <s v="-"/>
    <x v="0"/>
    <s v="[09/Mar/2016:11:52:52]"/>
    <x v="1796"/>
    <x v="0"/>
    <n v="596"/>
    <s v="http://www.MyGizmoStore.com/cart.do?action=purchase&amp;itemId=HYD-6"/>
    <s v="Mozilla/5.0 (Macintosh; U; Intel Mac OS X 10_6_3; en-US) AppleWebKit/533.4 (KHTML, like Gecko) Chrome/5.0.375.38 Safari/533.4"/>
  </r>
  <r>
    <s v="240.253.18.144"/>
    <s v="-"/>
    <x v="0"/>
    <s v="[09/Mar/2016:12:51:56]"/>
    <x v="1797"/>
    <x v="0"/>
    <n v="1821"/>
    <s v="http://www.yahoo.com"/>
    <s v="Mozilla/5.0 (Macintosh; U; Intel Mac OS X 10_6_3; en-US) AppleWebKit/533.4 (KHTML, like Gecko) Chrome/5.0.375.38 Safari/533.4"/>
  </r>
  <r>
    <s v="240.253.18.144"/>
    <s v="-"/>
    <x v="0"/>
    <s v="[09/Mar/2016:12:52:09]"/>
    <x v="1798"/>
    <x v="1"/>
    <n v="436"/>
    <s v="http://www.MyGizmoStore.com/oldlink?itemId=HYD-11"/>
    <s v="Mozilla/5.0 (Macintosh; U; Intel Mac OS X 10_6_3; en-US) AppleWebKit/533.4 (KHTML, like Gecko) Chrome/5.0.375.38 Safari/533.4"/>
  </r>
  <r>
    <s v="42.247.197.56"/>
    <s v="-"/>
    <x v="0"/>
    <s v="[09/Mar/2016:13:05:40]"/>
    <x v="1799"/>
    <x v="0"/>
    <n v="885"/>
    <s v="http://www.MyGizmoStore.com/category.screen?categoryId=ORANGE_WATCHMACALLITS"/>
    <s v="Opera/9.20 (Windows NT 6.0; U; en)"/>
  </r>
  <r>
    <s v="42.247.197.56"/>
    <s v="-"/>
    <x v="0"/>
    <s v="[09/Mar/2016:13:05:48]"/>
    <x v="1800"/>
    <x v="0"/>
    <n v="2623"/>
    <s v="http://www.MyGizmoStore.com/product.screen?productId=OR-DEN-33"/>
    <s v="Opera/9.20 (Windows NT 6.0; U; en)"/>
  </r>
  <r>
    <s v="42.247.197.56"/>
    <s v="-"/>
    <x v="0"/>
    <s v="[09/Mar/2016:13:05:53]"/>
    <x v="1801"/>
    <x v="1"/>
    <n v="2177"/>
    <s v="http://www.MyGizmoStore.com/cart.do?action=addtocart&amp;itemId=HYD-65&amp;productId=OR-DEN-33"/>
    <s v="Opera/9.20 (Windows NT 6.0; U; en)"/>
  </r>
  <r>
    <s v="76.64.127.204"/>
    <s v="-"/>
    <x v="0"/>
    <s v="[09/Mar/2016:13:51:51]"/>
    <x v="1802"/>
    <x v="0"/>
    <n v="1708"/>
    <s v="http://www.yahoo.com"/>
    <s v="Opera/9.01 (Windows NT 5.1; U; en)"/>
  </r>
  <r>
    <s v="76.64.127.204"/>
    <s v="-"/>
    <x v="0"/>
    <s v="[09/Mar/2016:13:52:05]"/>
    <x v="1803"/>
    <x v="4"/>
    <n v="862"/>
    <s v="http://www.MyGizmoStore.com/oldlink?itemId=HYD-33"/>
    <s v="Opera/9.01 (Windows NT 5.1; U; en)"/>
  </r>
  <r>
    <s v="76.64.127.204"/>
    <s v="-"/>
    <x v="0"/>
    <s v="[09/Mar/2016:13:52:24]"/>
    <x v="1804"/>
    <x v="1"/>
    <n v="434"/>
    <s v="http://www.MyGizmoStore.com/category.screen?categoryId=WHITE_WIDGETS"/>
    <s v="Opera/9.01 (Windows NT 5.1; U; en)"/>
  </r>
  <r>
    <s v="185.75.71.136"/>
    <s v="-"/>
    <x v="0"/>
    <s v="[09/Mar/2016:14:19:23]"/>
    <x v="1805"/>
    <x v="0"/>
    <n v="630"/>
    <s v="http://www.MyGizmoStore.com"/>
    <s v="Mozilla/4.0 (compatible; MSIE 6.0; Windows NT 5.1)"/>
  </r>
  <r>
    <s v="185.75.71.136"/>
    <s v="-"/>
    <x v="0"/>
    <s v="[09/Mar/2016:14:19:39]"/>
    <x v="1806"/>
    <x v="4"/>
    <n v="2667"/>
    <s v="http://www.MyGizmoStore.com/product.screen?productId=CA-NY-99"/>
    <s v="Mozilla/4.0 (compatible; MSIE 6.0; Windows NT 5.1)"/>
  </r>
  <r>
    <s v="45.183.34.69"/>
    <s v="-"/>
    <x v="0"/>
    <s v="[09/Mar/2016:14:32:20]"/>
    <x v="1807"/>
    <x v="0"/>
    <n v="1473"/>
    <s v="http://www.google.com"/>
    <s v="Mozilla/4.0 (compatible; MSIE 6.0; Windows NT 5.1; SV1; .NET CLR 1.1.4322)"/>
  </r>
  <r>
    <s v="45.183.34.69"/>
    <s v="-"/>
    <x v="0"/>
    <s v="[09/Mar/2016:14:32:32]"/>
    <x v="1808"/>
    <x v="5"/>
    <n v="3065"/>
    <s v="http://www.MyGizmoStore.com/oldlink?itemId=HYD-29"/>
    <s v="Mozilla/4.0 (compatible; MSIE 6.0; Windows NT 5.1; SV1; .NET CLR 1.1.4322)"/>
  </r>
  <r>
    <s v="45.183.34.69"/>
    <s v="-"/>
    <x v="0"/>
    <s v="[09/Mar/2016:14:32:40]"/>
    <x v="1809"/>
    <x v="5"/>
    <n v="1707"/>
    <s v="http://www.MyGizmoStore.com/category.screen?categoryId=WHITE_WIDGETS"/>
    <s v="Mozilla/4.0 (compatible; MSIE 6.0; Windows NT 5.1; SV1; .NET CLR 1.1.4322)"/>
  </r>
  <r>
    <s v="45.183.34.69"/>
    <s v="-"/>
    <x v="0"/>
    <s v="[09/Mar/2016:14:33:01]"/>
    <x v="1810"/>
    <x v="5"/>
    <n v="3066"/>
    <s v="http://www.MyGizmoStore.com/product.screen?productId=FL-NYC-44"/>
    <s v="Mozilla/4.0 (compatible; MSIE 6.0; Windows NT 5.1; SV1; .NET CLR 1.1.4322)"/>
  </r>
  <r>
    <s v="175.17.127.148"/>
    <s v="-"/>
    <x v="0"/>
    <s v="[09/Mar/2016:15:58:56]"/>
    <x v="1811"/>
    <x v="0"/>
    <n v="2996"/>
    <s v="http://www.yahoo.com"/>
    <s v="Opera/9.20 (Windows NT 6.0; U; en)"/>
  </r>
  <r>
    <s v="175.17.127.148"/>
    <s v="-"/>
    <x v="0"/>
    <s v="[09/Mar/2016:15:59:15]"/>
    <x v="1812"/>
    <x v="4"/>
    <n v="3477"/>
    <s v="http://www.MyGizmoStore.com/product.screen?productId=CA-NY-99"/>
    <s v="Opera/9.20 (Windows NT 6.0; U; en)"/>
  </r>
  <r>
    <s v="175.17.127.148"/>
    <s v="-"/>
    <x v="0"/>
    <s v="[09/Mar/2016:15:59:32]"/>
    <x v="1813"/>
    <x v="3"/>
    <n v="3854"/>
    <s v="http://www.MyGizmoStore.com/cart.do?action=view&amp;itemId=HYD-89"/>
    <s v="Opera/9.20 (Windows NT 6.0; U; en)"/>
  </r>
  <r>
    <s v="84.209.90.131"/>
    <s v="-"/>
    <x v="0"/>
    <s v="[09/Mar/2016:17:31:11]"/>
    <x v="1814"/>
    <x v="0"/>
    <n v="2768"/>
    <s v="http://www.yahoo.com"/>
    <s v="Mozilla/5.0 (Macintosh; U; Intel Mac OS X 10_6_3; en-US) AppleWebKit/533.4 (KHTML, like Gecko) Chrome/5.0.375.38 Safari/533.4"/>
  </r>
  <r>
    <s v="84.209.90.131"/>
    <s v="-"/>
    <x v="0"/>
    <s v="[09/Mar/2016:17:31:18]"/>
    <x v="1815"/>
    <x v="4"/>
    <n v="615"/>
    <s v="http://www.MyGizmoStore.com/cart.do?action=view&amp;itemId=HYD-12"/>
    <s v="Mozilla/5.0 (Macintosh; U; Intel Mac OS X 10_6_3; en-US) AppleWebKit/533.4 (KHTML, like Gecko) Chrome/5.0.375.38 Safari/533.4"/>
  </r>
  <r>
    <s v="84.209.90.131"/>
    <s v="-"/>
    <x v="0"/>
    <s v="[09/Mar/2016:17:31:28]"/>
    <x v="1816"/>
    <x v="4"/>
    <n v="1118"/>
    <s v="http://www.MyGizmoStore.com/oldlink?itemId=HYD-30"/>
    <s v="Mozilla/5.0 (Macintosh; U; Intel Mac OS X 10_6_3; en-US) AppleWebKit/533.4 (KHTML, like Gecko) Chrome/5.0.375.38 Safari/533.4"/>
  </r>
  <r>
    <s v="84.209.90.131"/>
    <s v="-"/>
    <x v="0"/>
    <s v="[09/Mar/2016:17:31:50]"/>
    <x v="1817"/>
    <x v="5"/>
    <n v="2572"/>
    <s v="http://www.MyGizmoStore.com/category.screen?categoryId=BLACK_DOODADS"/>
    <s v="Mozilla/5.0 (Macintosh; U; Intel Mac OS X 10_6_3; en-US) AppleWebKit/533.4 (KHTML, like Gecko) Chrome/5.0.375.38 Safari/533.4"/>
  </r>
  <r>
    <s v="218.161.244.106"/>
    <s v="-"/>
    <x v="0"/>
    <s v="[09/Mar/2016:17:45:43]"/>
    <x v="1818"/>
    <x v="0"/>
    <n v="3725"/>
    <s v="http://www.MyGizmoStore.com"/>
    <s v="Mozilla/5.0 (Windows; U; Windows NT 5.1; en-GB; rv:1.8.1.6) Gecko/20070725 Firefox/2.0.0.6"/>
  </r>
  <r>
    <s v="218.161.244.106"/>
    <s v="-"/>
    <x v="0"/>
    <s v="[09/Mar/2016:17:45:54]"/>
    <x v="1819"/>
    <x v="4"/>
    <n v="3005"/>
    <s v="http://www.MyGizmoStore.com/oldlink?itemId=HYD-29"/>
    <s v="Mozilla/5.0 (Windows; U; Windows NT 5.1; en-GB; rv:1.8.1.6) Gecko/20070725 Firefox/2.0.0.6"/>
  </r>
  <r>
    <s v="218.161.244.106"/>
    <s v="-"/>
    <x v="0"/>
    <s v="[09/Mar/2016:17:46:02]"/>
    <x v="1820"/>
    <x v="3"/>
    <n v="2177"/>
    <s v="http://www.MyGizmoStore.com/category.screen?categoryId=ORANGE_WATCHMACALLITS"/>
    <s v="Mozilla/5.0 (Windows; U; Windows NT 5.1; en-GB; rv:1.8.1.6) Gecko/20070725 Firefox/2.0.0.6"/>
  </r>
  <r>
    <s v="156.221.3.234"/>
    <s v="-"/>
    <x v="0"/>
    <s v="[09/Mar/2016:17:56:04]"/>
    <x v="1821"/>
    <x v="0"/>
    <n v="1150"/>
    <s v="http://www.google.com"/>
    <s v="Mozilla/4.0 (compatible; MSIE 6.0; Windows NT 5.1; SV1; .NET CLR 1.1.4322)"/>
  </r>
  <r>
    <s v="156.221.3.234"/>
    <s v="-"/>
    <x v="0"/>
    <s v="[09/Mar/2016:17:56:17]"/>
    <x v="1822"/>
    <x v="5"/>
    <n v="3456"/>
    <s v="http://www.MyGizmoStore.com/product.screen?productId=MN9-SIN-66"/>
    <s v="Mozilla/4.0 (compatible; MSIE 6.0; Windows NT 5.1; SV1; .NET CLR 1.1.4322)"/>
  </r>
  <r>
    <s v="156.221.3.234"/>
    <s v="-"/>
    <x v="0"/>
    <s v="[09/Mar/2016:17:56:18]"/>
    <x v="1823"/>
    <x v="5"/>
    <n v="2448"/>
    <s v="http://www.MyGizmoStore.com/product.screen?productId=MN9-SIN-66"/>
    <s v="Mozilla/4.0 (compatible; MSIE 6.0; Windows NT 5.1; SV1; .NET CLR 1.1.4322)"/>
  </r>
  <r>
    <s v="156.221.3.234"/>
    <s v="-"/>
    <x v="0"/>
    <s v="[09/Mar/2016:17:56:35]"/>
    <x v="1824"/>
    <x v="2"/>
    <n v="1513"/>
    <s v="http://www.MyGizmoStore.com/product.screen?productId=OR-DEN-33"/>
    <s v="Mozilla/4.0 (compatible; MSIE 6.0; Windows NT 5.1; SV1; .NET CLR 1.1.4322)"/>
  </r>
  <r>
    <s v="156.221.3.234"/>
    <s v="-"/>
    <x v="0"/>
    <s v="[09/Mar/2016:17:56:41]"/>
    <x v="1825"/>
    <x v="2"/>
    <n v="2429"/>
    <s v="http://www.MyGizmoStore.com/category.screen?categoryId=PURPLE_DOOHICKEYS"/>
    <s v="Mozilla/4.0 (compatible; MSIE 6.0; Windows NT 5.1; SV1; .NET CLR 1.1.4322)"/>
  </r>
  <r>
    <s v="63.169.51.244"/>
    <s v="-"/>
    <x v="0"/>
    <s v="[09/Mar/2016:20:17:51]"/>
    <x v="1826"/>
    <x v="0"/>
    <n v="1551"/>
    <s v="http://www.MyGizmoStore.com/category.screen?categoryId=RED_GADGETS"/>
    <s v="Mozilla/4.0 (compatible; MSIE 6.0; Windows NT 5.1; SV1)"/>
  </r>
  <r>
    <s v="63.169.51.244"/>
    <s v="-"/>
    <x v="0"/>
    <s v="[09/Mar/2016:20:17:56]"/>
    <x v="1827"/>
    <x v="0"/>
    <n v="1782"/>
    <s v="http://www.MyGizmoStore.com/product.screen?productId=CA-FL-88"/>
    <s v="Mozilla/4.0 (compatible; MSIE 6.0; Windows NT 5.1; SV1)"/>
  </r>
  <r>
    <s v="63.169.51.244"/>
    <s v="-"/>
    <x v="0"/>
    <s v="[09/Mar/2016:20:17:59]"/>
    <x v="1828"/>
    <x v="1"/>
    <n v="389"/>
    <s v="http://www.MyGizmoStore.com/cart.do?action=addtocart&amp;itemId=HYD-2&amp;productId=CA-FL-88"/>
    <s v="Mozilla/4.0 (compatible; MSIE 6.0; Windows NT 5.1; SV1)"/>
  </r>
  <r>
    <s v="215.178.247.4"/>
    <s v="-"/>
    <x v="0"/>
    <s v="[09/Mar/2016:20:33:18]"/>
    <x v="1829"/>
    <x v="0"/>
    <n v="640"/>
    <s v="http://www.MyGizmoStore.com"/>
    <s v="Opera/9.20 (Windows NT 6.0; U; en)"/>
  </r>
  <r>
    <s v="215.178.247.4"/>
    <s v="-"/>
    <x v="0"/>
    <s v="[09/Mar/2016:20:33:33]"/>
    <x v="1830"/>
    <x v="4"/>
    <n v="474"/>
    <s v="http://www.MyGizmoStore.com/oldlink?itemId=HYD-6"/>
    <s v="Opera/9.20 (Windows NT 6.0; U; en)"/>
  </r>
  <r>
    <s v="215.178.247.4"/>
    <s v="-"/>
    <x v="0"/>
    <s v="[09/Mar/2016:20:34:02]"/>
    <x v="1831"/>
    <x v="4"/>
    <n v="370"/>
    <s v="http://www.MyGizmoStore.com/oldlink?itemId=HYD-23"/>
    <s v="Opera/9.20 (Windows NT 6.0; U; en)"/>
  </r>
  <r>
    <s v="218.44.136.224"/>
    <s v="-"/>
    <x v="0"/>
    <s v="[09/Mar/2016:20:50:06]"/>
    <x v="1832"/>
    <x v="0"/>
    <n v="217"/>
    <s v="http://www.MyGizmoStore.com"/>
    <s v="Opera/9.01 (Windows NT 5.1; U; en)"/>
  </r>
  <r>
    <s v="214.154.58.158"/>
    <s v="-"/>
    <x v="0"/>
    <s v="[09/Mar/2016:21:33:33]"/>
    <x v="1833"/>
    <x v="0"/>
    <n v="3985"/>
    <s v="http://www.google.com"/>
    <s v="Mozilla/5.0 (Macintosh; U; Intel Mac OS X 10_6_3; en-US) AppleWebKit/533.4 (KHTML, like Gecko) Chrome/5.0.375.38 Safari/533.4"/>
  </r>
  <r>
    <s v="214.154.58.158"/>
    <s v="-"/>
    <x v="0"/>
    <s v="[09/Mar/2016:21:33:42]"/>
    <x v="1834"/>
    <x v="3"/>
    <n v="2829"/>
    <s v="http://www.MyGizmoStore.com/oldlink?itemId=HYD-58"/>
    <s v="Mozilla/5.0 (Macintosh; U; Intel Mac OS X 10_6_3; en-US) AppleWebKit/533.4 (KHTML, like Gecko) Chrome/5.0.375.38 Safari/533.4"/>
  </r>
  <r>
    <s v="18.190.57.40"/>
    <s v="-"/>
    <x v="0"/>
    <s v="[09/Mar/2016:22:12:51]"/>
    <x v="1835"/>
    <x v="0"/>
    <n v="3030"/>
    <s v="http://www.bing.com"/>
    <s v="Mozilla/5.0 (Windows; U; Windows NT 5.1; en-GB; rv:1.8.1.6) Gecko/20070725 Firefox/2.0.0.6"/>
  </r>
  <r>
    <s v="18.190.57.40"/>
    <s v="-"/>
    <x v="0"/>
    <s v="[09/Mar/2016:22:13:12]"/>
    <x v="1836"/>
    <x v="6"/>
    <n v="789"/>
    <s v="http://www.MyGizmoStore.com/oldlink?itemId=HYD-23"/>
    <s v="Mozilla/5.0 (Windows; U; Windows NT 5.1; en-GB; rv:1.8.1.6) Gecko/20070725 Firefox/2.0.0.6"/>
  </r>
  <r>
    <s v="18.190.57.40"/>
    <s v="-"/>
    <x v="0"/>
    <s v="[09/Mar/2016:22:13:13]"/>
    <x v="1837"/>
    <x v="4"/>
    <n v="1404"/>
    <s v="http://www.MyGizmoStore.com/cart.do?action=view&amp;itemId=HYD-12"/>
    <s v="Mozilla/5.0 (Windows; U; Windows NT 5.1; en-GB; rv:1.8.1.6) Gecko/20070725 Firefox/2.0.0.6"/>
  </r>
  <r>
    <s v="18.190.57.40"/>
    <s v="-"/>
    <x v="0"/>
    <s v="[09/Mar/2016:22:13:27]"/>
    <x v="1838"/>
    <x v="3"/>
    <n v="2772"/>
    <s v="http://www.MyGizmoStore.com/product.screen?productId=TX-IND-77"/>
    <s v="Mozilla/5.0 (Windows; U; Windows NT 5.1; en-GB; rv:1.8.1.6) Gecko/20070725 Firefox/2.0.0.6"/>
  </r>
  <r>
    <s v="18.190.57.40"/>
    <s v="-"/>
    <x v="0"/>
    <s v="[09/Mar/2016:22:13:41]"/>
    <x v="1839"/>
    <x v="1"/>
    <n v="1260"/>
    <s v="http://www.MyGizmoStore.com/cart.do?action=view&amp;itemId=HYD-17"/>
    <s v="Mozilla/5.0 (Windows; U; Windows NT 5.1; en-GB; rv:1.8.1.6) Gecko/20070725 Firefox/2.0.0.6"/>
  </r>
  <r>
    <s v="198.101.161.117"/>
    <s v="-"/>
    <x v="0"/>
    <s v="[09/Mar/2016:22:26:52]"/>
    <x v="1840"/>
    <x v="0"/>
    <n v="1770"/>
    <s v="http://www.bing.com"/>
    <s v="Mozilla/5.0 (Macintosh; U; Intel Mac OS X 10_6_3; en-US) AppleWebKit/533.4 (KHTML, like Gecko) Chrome/5.0.375.38 Safari/533.4"/>
  </r>
  <r>
    <s v="198.101.161.117"/>
    <s v="-"/>
    <x v="0"/>
    <s v="[09/Mar/2016:22:27:24]"/>
    <x v="1841"/>
    <x v="6"/>
    <n v="3616"/>
    <s v="http://www.MyGizmoStore.com/product.screen?productId=CA-NY-99"/>
    <s v="Mozilla/5.0 (Macintosh; U; Intel Mac OS X 10_6_3; en-US) AppleWebKit/533.4 (KHTML, like Gecko) Chrome/5.0.375.38 Safari/533.4"/>
  </r>
  <r>
    <s v="230.227.180.246"/>
    <s v="-"/>
    <x v="0"/>
    <s v="[09/Mar/2016:22:39:25]"/>
    <x v="1842"/>
    <x v="0"/>
    <n v="842"/>
    <s v="http://www.MyGizmoStore.com"/>
    <s v="Opera/9.20 (Windows NT 6.0; U; en)"/>
  </r>
  <r>
    <s v="228.138.19.135"/>
    <s v="-"/>
    <x v="0"/>
    <s v="[10/Mar/2016:00:54:38]"/>
    <x v="1843"/>
    <x v="0"/>
    <n v="1854"/>
    <s v="http://www.bing.com"/>
    <s v="Opera/9.20 (Windows NT 6.0; U; en)"/>
  </r>
  <r>
    <s v="228.138.19.135"/>
    <s v="-"/>
    <x v="0"/>
    <s v="[10/Mar/2016:00:54:48]"/>
    <x v="1844"/>
    <x v="5"/>
    <n v="2819"/>
    <s v="http://www.MyGizmoStore.com/category.screen?categoryId=PURPLE_DOOHICKEYS"/>
    <s v="Opera/9.20 (Windows NT 6.0; U; en)"/>
  </r>
  <r>
    <s v="228.138.19.135"/>
    <s v="-"/>
    <x v="0"/>
    <s v="[10/Mar/2016:00:55:38]"/>
    <x v="1845"/>
    <x v="6"/>
    <n v="3052"/>
    <s v="http://www.MyGizmoStore.com/oldlink?itemId=HYD-6"/>
    <s v="Opera/9.20 (Windows NT 6.0; U; en)"/>
  </r>
  <r>
    <s v="197.245.223.89"/>
    <s v="-"/>
    <x v="0"/>
    <s v="[10/Mar/2016:01:05:29]"/>
    <x v="1846"/>
    <x v="0"/>
    <n v="376"/>
    <s v="http://www.google.com"/>
    <s v="Googlebot/2.1 ( http://www.googlebot.com/bot.html) "/>
  </r>
  <r>
    <s v="197.245.223.89"/>
    <s v="-"/>
    <x v="0"/>
    <s v="[10/Mar/2016:01:05:36]"/>
    <x v="1847"/>
    <x v="1"/>
    <n v="3251"/>
    <s v="http://www.MyGizmoStore.com/category.screen?categoryId=BLUE_GIZMOS"/>
    <s v="Googlebot/2.1 ( http://www.googlebot.com/bot.html) "/>
  </r>
  <r>
    <s v="44.230.228.190"/>
    <s v="-"/>
    <x v="0"/>
    <s v="[10/Mar/2016:01:36:42]"/>
    <x v="1848"/>
    <x v="0"/>
    <n v="2240"/>
    <s v="http://www.google.com"/>
    <s v="Mozilla/4.0 (compatible; MSIE 6.0; Windows NT 5.1; SV1; .NET CLR 1.1.4322)"/>
  </r>
  <r>
    <s v="44.230.228.190"/>
    <s v="-"/>
    <x v="0"/>
    <s v="[10/Mar/2016:01:36:47]"/>
    <x v="1849"/>
    <x v="6"/>
    <n v="1481"/>
    <s v="http://www.MyGizmoStore.com/product.screen?productId=MN9-SIN-66"/>
    <s v="Mozilla/4.0 (compatible; MSIE 6.0; Windows NT 5.1; SV1; .NET CLR 1.1.4322)"/>
  </r>
  <r>
    <s v="44.230.228.190"/>
    <s v="-"/>
    <x v="0"/>
    <s v="[10/Mar/2016:01:36:50]"/>
    <x v="1850"/>
    <x v="4"/>
    <n v="895"/>
    <s v="http://www.MyGizmoStore.com/oldlink?itemId=HYD-6"/>
    <s v="Mozilla/4.0 (compatible; MSIE 6.0; Windows NT 5.1; SV1; .NET CLR 1.1.4322)"/>
  </r>
  <r>
    <s v="188.138.2.191"/>
    <s v="-"/>
    <x v="0"/>
    <s v="[10/Mar/2016:02:17:17]"/>
    <x v="1851"/>
    <x v="0"/>
    <n v="1070"/>
    <s v="http://www.MyGizmoStore.com"/>
    <s v="Googlebot/2.1 ( http://www.googlebot.com/bot.html) "/>
  </r>
  <r>
    <s v="188.138.2.191"/>
    <s v="-"/>
    <x v="0"/>
    <s v="[10/Mar/2016:02:17:27]"/>
    <x v="1852"/>
    <x v="5"/>
    <n v="1740"/>
    <s v="http://www.MyGizmoStore.com/product.screen?productId=FL-NYC-44"/>
    <s v="Googlebot/2.1 ( http://www.googlebot.com/bot.html) "/>
  </r>
  <r>
    <s v="8.238.117.3"/>
    <s v="-"/>
    <x v="0"/>
    <s v="[10/Mar/2016:02:29:58]"/>
    <x v="1853"/>
    <x v="0"/>
    <n v="368"/>
    <s v="http://www.google.com"/>
    <s v="Googlebot/2.1 ( http://www.googlebot.com/bot.html) "/>
  </r>
  <r>
    <s v="8.238.117.3"/>
    <s v="-"/>
    <x v="0"/>
    <s v="[10/Mar/2016:02:30:06]"/>
    <x v="1854"/>
    <x v="6"/>
    <n v="2501"/>
    <s v="http://www.MyGizmoStore.com/oldlink?itemId=HYD-23"/>
    <s v="Googlebot/2.1 ( http://www.googlebot.com/bot.html) "/>
  </r>
  <r>
    <s v="8.238.117.3"/>
    <s v="-"/>
    <x v="0"/>
    <s v="[10/Mar/2016:02:30:11]"/>
    <x v="1855"/>
    <x v="6"/>
    <n v="2781"/>
    <s v="http://www.MyGizmoStore.com/cart.do?action=view&amp;itemId=HYD-89"/>
    <s v="Googlebot/2.1 ( http://www.googlebot.com/bot.html) "/>
  </r>
  <r>
    <s v="237.226.212.70"/>
    <s v="-"/>
    <x v="0"/>
    <s v="[10/Mar/2016:03:12:12]"/>
    <x v="1856"/>
    <x v="0"/>
    <n v="1183"/>
    <s v="http://www.MyGizmoStore.com"/>
    <s v="Mozilla/4.0 (compatible; MSIE 6.0; Windows NT 5.1; SV1)"/>
  </r>
  <r>
    <s v="237.226.212.70"/>
    <s v="-"/>
    <x v="0"/>
    <s v="[10/Mar/2016:03:12:38]"/>
    <x v="1857"/>
    <x v="5"/>
    <n v="1684"/>
    <s v="http://www.MyGizmoStore.com/cart.do?action=addtocart&amp;itemId=HYD-30"/>
    <s v="Mozilla/4.0 (compatible; MSIE 6.0; Windows NT 5.1; SV1)"/>
  </r>
  <r>
    <s v="237.226.212.70"/>
    <s v="-"/>
    <x v="0"/>
    <s v="[10/Mar/2016:03:12:45]"/>
    <x v="1858"/>
    <x v="2"/>
    <n v="3492"/>
    <s v="http://www.MyGizmoStore.com/category.screen?categoryId=BLUE_GIZMOS"/>
    <s v="Mozilla/4.0 (compatible; MSIE 6.0; Windows NT 5.1; SV1)"/>
  </r>
  <r>
    <s v="237.226.212.70"/>
    <s v="-"/>
    <x v="0"/>
    <s v="[10/Mar/2016:03:12:54]"/>
    <x v="1859"/>
    <x v="4"/>
    <n v="3808"/>
    <s v="http://www.MyGizmoStore.com/category.screen?categoryId=BLUE_GIZMOS"/>
    <s v="Mozilla/4.0 (compatible; MSIE 6.0; Windows NT 5.1; SV1)"/>
  </r>
  <r>
    <s v="237.226.212.70"/>
    <s v="-"/>
    <x v="0"/>
    <s v="[10/Mar/2016:03:12:59]"/>
    <x v="1860"/>
    <x v="4"/>
    <n v="1956"/>
    <s v="http://www.MyGizmoStore.com/oldlink?itemId=HYD-23"/>
    <s v="Mozilla/4.0 (compatible; MSIE 6.0; Windows NT 5.1; SV1)"/>
  </r>
  <r>
    <s v="223.43.70.132"/>
    <s v="-"/>
    <x v="0"/>
    <s v="[10/Mar/2016:03:38:30]"/>
    <x v="1861"/>
    <x v="0"/>
    <n v="3008"/>
    <s v="http://www.google.com"/>
    <s v="Mozilla/4.0 (compatible; MSIE 6.0; Windows NT 5.1; SV1)"/>
  </r>
  <r>
    <s v="223.43.70.132"/>
    <s v="-"/>
    <x v="0"/>
    <s v="[10/Mar/2016:03:38:37]"/>
    <x v="1862"/>
    <x v="2"/>
    <n v="3778"/>
    <s v="http://www.MyGizmoStore.com/product.screen?productId=CA-FL-88"/>
    <s v="Mozilla/4.0 (compatible; MSIE 6.0; Windows NT 5.1; SV1)"/>
  </r>
  <r>
    <s v="223.43.70.132"/>
    <s v="-"/>
    <x v="0"/>
    <s v="[10/Mar/2016:03:39:15]"/>
    <x v="1863"/>
    <x v="4"/>
    <n v="975"/>
    <s v="http://www.MyGizmoStore.com/product.screen?productId=MN9-SIN-66"/>
    <s v="Mozilla/4.0 (compatible; MSIE 6.0; Windows NT 5.1; SV1)"/>
  </r>
  <r>
    <s v="223.43.70.132"/>
    <s v="-"/>
    <x v="0"/>
    <s v="[10/Mar/2016:03:39:21]"/>
    <x v="1864"/>
    <x v="1"/>
    <n v="792"/>
    <s v="http://www.MyGizmoStore.com/oldlink?itemId=HYD-17"/>
    <s v="Mozilla/4.0 (compatible; MSIE 6.0; Windows NT 5.1; SV1)"/>
  </r>
  <r>
    <s v="55.212.33.243"/>
    <s v="-"/>
    <x v="0"/>
    <s v="[10/Mar/2016:03:55:34]"/>
    <x v="1865"/>
    <x v="0"/>
    <n v="3148"/>
    <s v="http://www.MyGizmoStore.com"/>
    <s v="Mozilla/4.0 (compatible; MSIE 6.0; Windows NT 5.1)"/>
  </r>
  <r>
    <s v="55.212.33.243"/>
    <s v="-"/>
    <x v="0"/>
    <s v="[10/Mar/2016:03:56:07]"/>
    <x v="1866"/>
    <x v="3"/>
    <n v="3449"/>
    <s v="http://www.MyGizmoStore.com/category.screen?categoryId=BLACK_DOODADS"/>
    <s v="Mozilla/4.0 (compatible; MSIE 6.0; Windows NT 5.1)"/>
  </r>
  <r>
    <s v="117.68.129.1"/>
    <s v="-"/>
    <x v="0"/>
    <s v="[10/Mar/2016:04:17:59]"/>
    <x v="1867"/>
    <x v="0"/>
    <n v="2633"/>
    <s v="http://www.bing.com"/>
    <s v="Mozilla/5.0 (Macintosh; U; Intel Mac OS X 10_6_3; en-US) AppleWebKit/533.4 (KHTML, like Gecko) Chrome/5.0.375.38 Safari/533.4"/>
  </r>
  <r>
    <s v="117.68.129.1"/>
    <s v="-"/>
    <x v="0"/>
    <s v="[10/Mar/2016:04:18:09]"/>
    <x v="1868"/>
    <x v="1"/>
    <n v="1678"/>
    <s v="http://www.MyGizmoStore.com/oldlink?itemId=HYD-58"/>
    <s v="Mozilla/5.0 (Macintosh; U; Intel Mac OS X 10_6_3; en-US) AppleWebKit/533.4 (KHTML, like Gecko) Chrome/5.0.375.38 Safari/533.4"/>
  </r>
  <r>
    <s v="47.186.252.62"/>
    <s v="-"/>
    <x v="0"/>
    <s v="[10/Mar/2016:05:31:41]"/>
    <x v="1869"/>
    <x v="0"/>
    <n v="1067"/>
    <s v="http://www.yahoo.com"/>
    <s v="Mozilla/4.0 (compatible; MSIE 6.0; Windows NT 5.1; SV1; .NET CLR 1.1.4322)"/>
  </r>
  <r>
    <s v="42.115.184.114"/>
    <s v="-"/>
    <x v="0"/>
    <s v="[10/Mar/2016:06:41:39]"/>
    <x v="1870"/>
    <x v="0"/>
    <n v="3945"/>
    <s v="http://www.MyGizmoStore.com"/>
    <s v="Mozilla/4.0 (compatible; MSIE 6.0; Windows NT 5.1)"/>
  </r>
  <r>
    <s v="240.95.56.39"/>
    <s v="-"/>
    <x v="0"/>
    <s v="[10/Mar/2016:08:50:54]"/>
    <x v="1871"/>
    <x v="0"/>
    <n v="1393"/>
    <s v="http://www.MyGizmoStore.com"/>
    <s v="Mozilla/4.0 (compatible; MSIE 6.0; Windows NT 5.1; SV1)"/>
  </r>
  <r>
    <s v="240.95.56.39"/>
    <s v="-"/>
    <x v="0"/>
    <s v="[10/Mar/2016:08:50:57]"/>
    <x v="1872"/>
    <x v="1"/>
    <n v="1832"/>
    <s v="http://www.MyGizmoStore.com/oldlink?itemId=HYD-23"/>
    <s v="Mozilla/4.0 (compatible; MSIE 6.0; Windows NT 5.1; SV1)"/>
  </r>
  <r>
    <s v="26.190.180.188"/>
    <s v="-"/>
    <x v="0"/>
    <s v="[10/Mar/2016:10:38:58]"/>
    <x v="1873"/>
    <x v="0"/>
    <n v="2066"/>
    <s v="http://www.yahoo.com"/>
    <s v="Opera/9.01 (Windows NT 5.1; U; en)"/>
  </r>
  <r>
    <s v="26.190.180.188"/>
    <s v="-"/>
    <x v="0"/>
    <s v="[10/Mar/2016:10:39:04]"/>
    <x v="1874"/>
    <x v="6"/>
    <n v="3885"/>
    <s v="http://www.MyGizmoStore.com/oldlink?itemId=HYD-89"/>
    <s v="Opera/9.01 (Windows NT 5.1; U; en)"/>
  </r>
  <r>
    <s v="26.190.180.188"/>
    <s v="-"/>
    <x v="0"/>
    <s v="[10/Mar/2016:10:39:13]"/>
    <x v="1875"/>
    <x v="5"/>
    <n v="3390"/>
    <s v="http://www.MyGizmoStore.com/product.screen?productId=TX-IND-77"/>
    <s v="Opera/9.01 (Windows NT 5.1; U; en)"/>
  </r>
  <r>
    <s v="26.190.180.188"/>
    <s v="-"/>
    <x v="0"/>
    <s v="[10/Mar/2016:10:39:38]"/>
    <x v="1876"/>
    <x v="5"/>
    <n v="1351"/>
    <s v="http://www.MyGizmoStore.com/product.screen?productId=NC-SIN-33"/>
    <s v="Opera/9.01 (Windows NT 5.1; U; en)"/>
  </r>
  <r>
    <s v="26.190.180.188"/>
    <s v="-"/>
    <x v="0"/>
    <s v="[10/Mar/2016:10:39:42]"/>
    <x v="1877"/>
    <x v="4"/>
    <n v="2942"/>
    <s v="http://www.MyGizmoStore.com/category.screen?categoryId=WHITE_WIDGETS"/>
    <s v="Opera/9.01 (Windows NT 5.1; U; en)"/>
  </r>
  <r>
    <s v="26.190.180.188"/>
    <s v="-"/>
    <x v="0"/>
    <s v="[10/Mar/2016:10:39:44]"/>
    <x v="1878"/>
    <x v="6"/>
    <n v="1170"/>
    <s v="http://www.MyGizmoStore.com/oldlink?itemId=HYD-33"/>
    <s v="Opera/9.01 (Windows NT 5.1; U; en)"/>
  </r>
  <r>
    <s v="182.101.169.139"/>
    <s v="-"/>
    <x v="0"/>
    <s v="[10/Mar/2016:11:11:33]"/>
    <x v="1879"/>
    <x v="0"/>
    <n v="2452"/>
    <s v="http://www.yahoo.com"/>
    <s v="Googlebot/2.1 ( http://www.googlebot.com/bot.html) "/>
  </r>
  <r>
    <s v="182.101.169.139"/>
    <s v="-"/>
    <x v="0"/>
    <s v="[10/Mar/2016:11:11:59]"/>
    <x v="1880"/>
    <x v="1"/>
    <n v="3302"/>
    <s v="http://www.MyGizmoStore.com/cart.do?action=view&amp;itemId=HYD-30"/>
    <s v="Googlebot/2.1 ( http://www.googlebot.com/bot.html) "/>
  </r>
  <r>
    <s v="123.96.61.18"/>
    <s v="-"/>
    <x v="0"/>
    <s v="[10/Mar/2016:12:38:54]"/>
    <x v="1881"/>
    <x v="0"/>
    <n v="3496"/>
    <s v="http://www.MyGizmoStore.com"/>
    <s v="Mozilla/5.0 (Windows; U; Windows NT 5.1; en-GB; rv:1.8.1.6) Gecko/20070725 Firefox/2.0.0.6"/>
  </r>
  <r>
    <s v="123.96.61.18"/>
    <s v="-"/>
    <x v="0"/>
    <s v="[10/Mar/2016:12:39:13]"/>
    <x v="1882"/>
    <x v="1"/>
    <n v="1936"/>
    <s v="http://www.MyGizmoStore.com/oldlink?itemId=HYD-58"/>
    <s v="Mozilla/5.0 (Windows; U; Windows NT 5.1; en-GB; rv:1.8.1.6) Gecko/20070725 Firefox/2.0.0.6"/>
  </r>
  <r>
    <s v="110.143.31.81"/>
    <s v="-"/>
    <x v="0"/>
    <s v="[10/Mar/2016:14:07:14]"/>
    <x v="1883"/>
    <x v="0"/>
    <n v="3539"/>
    <s v="http://www.google.com"/>
    <s v="Mozilla/5.0 (Macintosh; U; Intel Mac OS X 10_6_3; en-US) AppleWebKit/533.4 (KHTML, like Gecko) Chrome/5.0.375.38 Safari/533.4"/>
  </r>
  <r>
    <s v="110.143.31.81"/>
    <s v="-"/>
    <x v="0"/>
    <s v="[10/Mar/2016:14:07:16]"/>
    <x v="1884"/>
    <x v="4"/>
    <n v="3824"/>
    <s v="http://www.MyGizmoStore.com/oldlink?itemId=HYD-2"/>
    <s v="Mozilla/5.0 (Macintosh; U; Intel Mac OS X 10_6_3; en-US) AppleWebKit/533.4 (KHTML, like Gecko) Chrome/5.0.375.38 Safari/533.4"/>
  </r>
  <r>
    <s v="39.89.32.192"/>
    <s v="-"/>
    <x v="0"/>
    <s v="[10/Mar/2016:15:53:10]"/>
    <x v="1885"/>
    <x v="0"/>
    <n v="3682"/>
    <s v="http://www.yahoo.com"/>
    <s v="Mozilla/4.0 (compatible; MSIE 6.0; Windows NT 5.1)"/>
  </r>
  <r>
    <s v="39.89.32.192"/>
    <s v="-"/>
    <x v="0"/>
    <s v="[10/Mar/2016:15:53:18]"/>
    <x v="1886"/>
    <x v="5"/>
    <n v="676"/>
    <s v="http://www.MyGizmoStore.com/category.screen?categoryId=BLUE_GIZMOS"/>
    <s v="Mozilla/4.0 (compatible; MSIE 6.0; Windows NT 5.1)"/>
  </r>
  <r>
    <s v="39.89.32.192"/>
    <s v="-"/>
    <x v="0"/>
    <s v="[10/Mar/2016:15:53:40]"/>
    <x v="1887"/>
    <x v="3"/>
    <n v="1935"/>
    <s v="http://www.MyGizmoStore.com/product.screen?productId=PA-DEL-44"/>
    <s v="Mozilla/4.0 (compatible; MSIE 6.0; Windows NT 5.1)"/>
  </r>
  <r>
    <s v="143.37.7.60"/>
    <s v="-"/>
    <x v="0"/>
    <s v="[10/Mar/2016:16:02:37]"/>
    <x v="1888"/>
    <x v="0"/>
    <n v="2291"/>
    <s v="http://www.google.com"/>
    <s v="Mozilla/4.0 (compatible; MSIE 6.0; Windows NT 5.1; SV1)"/>
  </r>
  <r>
    <s v="225.238.178.85"/>
    <s v="-"/>
    <x v="0"/>
    <s v="[10/Mar/2016:16:12:08]"/>
    <x v="1889"/>
    <x v="0"/>
    <n v="3966"/>
    <s v="http://www.yahoo.com"/>
    <s v="Mozilla/5.0 (Macintosh; U; Intel Mac OS X 10_6_3; en-US) AppleWebKit/533.4 (KHTML, like Gecko) Chrome/5.0.375.38 Safari/533.4"/>
  </r>
  <r>
    <s v="225.238.178.85"/>
    <s v="-"/>
    <x v="0"/>
    <s v="[10/Mar/2016:16:12:36]"/>
    <x v="1890"/>
    <x v="6"/>
    <n v="548"/>
    <s v="http://www.MyGizmoStore.com/oldlink?itemId=HYD-58"/>
    <s v="Mozilla/5.0 (Macintosh; U; Intel Mac OS X 10_6_3; en-US) AppleWebKit/533.4 (KHTML, like Gecko) Chrome/5.0.375.38 Safari/533.4"/>
  </r>
  <r>
    <s v="223.254.66.49"/>
    <s v="-"/>
    <x v="0"/>
    <s v="[10/Mar/2016:16:55:59]"/>
    <x v="1891"/>
    <x v="0"/>
    <n v="407"/>
    <s v="http://www.bing.com"/>
    <s v="Opera/9.01 (Windows NT 5.1; U; en)"/>
  </r>
  <r>
    <s v="223.254.66.49"/>
    <s v="-"/>
    <x v="0"/>
    <s v="[10/Mar/2016:16:56:02]"/>
    <x v="1892"/>
    <x v="6"/>
    <n v="3306"/>
    <s v="http://www.MyGizmoStore.com/product.screen?productId=TX-IND-77"/>
    <s v="Opera/9.01 (Windows NT 5.1; U; en)"/>
  </r>
  <r>
    <s v="223.254.66.49"/>
    <s v="-"/>
    <x v="0"/>
    <s v="[10/Mar/2016:16:56:06]"/>
    <x v="1891"/>
    <x v="2"/>
    <n v="480"/>
    <s v="http://www.MyGizmoStore.com/cart.do?action=changequantity&amp;itemId=HYD-11"/>
    <s v="Opera/9.01 (Windows NT 5.1; U; en)"/>
  </r>
  <r>
    <s v="34.54.109.234"/>
    <s v="-"/>
    <x v="0"/>
    <s v="[10/Mar/2016:17:18:34]"/>
    <x v="1893"/>
    <x v="0"/>
    <n v="2952"/>
    <s v="http://www.google.com"/>
    <s v="Mozilla/5.0 (Macintosh; U; Intel Mac OS X 10_6_3; en-US) AppleWebKit/533.4 (KHTML, like Gecko) Chrome/5.0.375.38 Safari/533.4"/>
  </r>
  <r>
    <s v="34.54.109.234"/>
    <s v="-"/>
    <x v="0"/>
    <s v="[10/Mar/2016:17:19:02]"/>
    <x v="1894"/>
    <x v="6"/>
    <n v="1631"/>
    <s v="http://www.MyGizmoStore.com/oldlink?itemId=HYD-33"/>
    <s v="Mozilla/5.0 (Macintosh; U; Intel Mac OS X 10_6_3; en-US) AppleWebKit/533.4 (KHTML, like Gecko) Chrome/5.0.375.38 Safari/533.4"/>
  </r>
  <r>
    <s v="34.54.109.234"/>
    <s v="-"/>
    <x v="0"/>
    <s v="[10/Mar/2016:17:19:06]"/>
    <x v="1894"/>
    <x v="4"/>
    <n v="1698"/>
    <s v="http://www.MyGizmoStore.com/cart.do?action=view&amp;itemId=HYD-89"/>
    <s v="Mozilla/5.0 (Macintosh; U; Intel Mac OS X 10_6_3; en-US) AppleWebKit/533.4 (KHTML, like Gecko) Chrome/5.0.375.38 Safari/533.4"/>
  </r>
  <r>
    <s v="34.54.109.234"/>
    <s v="-"/>
    <x v="0"/>
    <s v="[10/Mar/2016:17:19:27]"/>
    <x v="1895"/>
    <x v="5"/>
    <n v="1987"/>
    <s v="http://www.MyGizmoStore.com/product.screen?productId=MN9-SIN-66"/>
    <s v="Mozilla/5.0 (Macintosh; U; Intel Mac OS X 10_6_3; en-US) AppleWebKit/533.4 (KHTML, like Gecko) Chrome/5.0.375.38 Safari/533.4"/>
  </r>
  <r>
    <s v="34.54.109.234"/>
    <s v="-"/>
    <x v="0"/>
    <s v="[10/Mar/2016:17:19:35]"/>
    <x v="1896"/>
    <x v="4"/>
    <n v="1870"/>
    <s v="http://www.MyGizmoStore.com/category.screen?categoryId=BLUE_GIZMOS"/>
    <s v="Mozilla/5.0 (Macintosh; U; Intel Mac OS X 10_6_3; en-US) AppleWebKit/533.4 (KHTML, like Gecko) Chrome/5.0.375.38 Safari/533.4"/>
  </r>
  <r>
    <s v="137.162.220.43"/>
    <s v="-"/>
    <x v="0"/>
    <s v="[10/Mar/2016:18:30:39]"/>
    <x v="1897"/>
    <x v="0"/>
    <n v="3696"/>
    <s v="http://www.MyGizmoStore.com/category.screen?categoryId=ORANGE_WATCHMACALLITS"/>
    <s v="Opera/9.20 (Windows NT 6.0; U; en)"/>
  </r>
  <r>
    <s v="137.162.220.43"/>
    <s v="-"/>
    <x v="0"/>
    <s v="[10/Mar/2016:18:30:46]"/>
    <x v="1898"/>
    <x v="0"/>
    <n v="3788"/>
    <s v="http://www.MyGizmoStore.com/product.screen?productId=CA-NY-99"/>
    <s v="Opera/9.20 (Windows NT 6.0; U; en)"/>
  </r>
  <r>
    <s v="137.162.220.43"/>
    <s v="-"/>
    <x v="0"/>
    <s v="[10/Mar/2016:18:30:47]"/>
    <x v="1899"/>
    <x v="0"/>
    <n v="3768"/>
    <s v="http://www.MyGizmoStore.com/cart.do?action=addtocart&amp;itemId=HYD-29&amp;productId=CA-NY-99"/>
    <s v="Opera/9.20 (Windows NT 6.0; U; en)"/>
  </r>
  <r>
    <s v="137.162.220.43"/>
    <s v="-"/>
    <x v="0"/>
    <s v="[10/Mar/2016:18:30:49]"/>
    <x v="1900"/>
    <x v="0"/>
    <n v="243"/>
    <s v="http://www.MyGizmoStore.com/cart.do?action=purchase&amp;itemId=HYD-29"/>
    <s v="Opera/9.20 (Windows NT 6.0; U; en)"/>
  </r>
  <r>
    <s v="137.162.220.43"/>
    <s v="-"/>
    <x v="0"/>
    <s v="[10/Mar/2016:18:30:50]"/>
    <x v="1901"/>
    <x v="6"/>
    <n v="2270"/>
    <s v="http://www.MyGizmoStore.com/category.screen?categoryId=BLACK_DOODADS"/>
    <s v="Opera/9.20 (Windows NT 6.0; U; en)"/>
  </r>
  <r>
    <s v="137.162.220.43"/>
    <s v="-"/>
    <x v="0"/>
    <s v="[10/Mar/2016:18:30:59]"/>
    <x v="1902"/>
    <x v="6"/>
    <n v="3270"/>
    <s v="http://www.MyGizmoStore.com/product.screen?productId=MN9-SIN-66"/>
    <s v="Opera/9.20 (Windows NT 6.0; U; en)"/>
  </r>
  <r>
    <s v="137.162.220.43"/>
    <s v="-"/>
    <x v="0"/>
    <s v="[10/Mar/2016:18:31:03]"/>
    <x v="1903"/>
    <x v="2"/>
    <n v="1932"/>
    <s v="http://www.MyGizmoStore.com/category.screen?categoryId=RED_GADGETS"/>
    <s v="Opera/9.20 (Windows NT 6.0; U; en)"/>
  </r>
  <r>
    <s v="180.72.142.246"/>
    <s v="-"/>
    <x v="0"/>
    <s v="[10/Mar/2016:19:13:57]"/>
    <x v="1904"/>
    <x v="0"/>
    <n v="3338"/>
    <s v="http://www.google.com"/>
    <s v="Opera/9.20 (Windows NT 6.0; U; en)"/>
  </r>
  <r>
    <s v="180.72.142.246"/>
    <s v="-"/>
    <x v="0"/>
    <s v="[10/Mar/2016:19:14:01]"/>
    <x v="1905"/>
    <x v="2"/>
    <n v="3847"/>
    <s v="http://www.MyGizmoStore.com/category.screen?categoryId=PURPLE_DOOHICKEYS"/>
    <s v="Opera/9.20 (Windows NT 6.0; U; en)"/>
  </r>
  <r>
    <s v="75.31.245.18"/>
    <s v="-"/>
    <x v="0"/>
    <s v="[10/Mar/2016:20:44:25]"/>
    <x v="1906"/>
    <x v="0"/>
    <n v="3394"/>
    <s v="http://www.yahoo.com"/>
    <s v="Googlebot/2.1 ( http://www.googlebot.com/bot.html) "/>
  </r>
  <r>
    <s v="75.31.245.18"/>
    <s v="-"/>
    <x v="0"/>
    <s v="[10/Mar/2016:20:44:28]"/>
    <x v="1907"/>
    <x v="1"/>
    <n v="1817"/>
    <s v="http://www.MyGizmoStore.com/product.screen?productId=MN9-SIN-66"/>
    <s v="Googlebot/2.1 ( http://www.googlebot.com/bot.html) "/>
  </r>
  <r>
    <s v="18.23.185.246"/>
    <s v="-"/>
    <x v="0"/>
    <s v="[10/Mar/2016:21:35:20]"/>
    <x v="1908"/>
    <x v="0"/>
    <n v="2164"/>
    <s v="http://www.MyGizmoStore.com"/>
    <s v="Googlebot/2.1 ( http://www.googlebot.com/bot.html) "/>
  </r>
  <r>
    <s v="18.23.185.246"/>
    <s v="-"/>
    <x v="0"/>
    <s v="[10/Mar/2016:21:35:27]"/>
    <x v="1909"/>
    <x v="3"/>
    <n v="807"/>
    <s v="http://www.MyGizmoStore.com/product.screen?productId=NC-SIN-33"/>
    <s v="Googlebot/2.1 ( http://www.googlebot.com/bot.html) "/>
  </r>
  <r>
    <s v="39.217.31.102"/>
    <s v="-"/>
    <x v="0"/>
    <s v="[10/Mar/2016:21:45:21]"/>
    <x v="1910"/>
    <x v="0"/>
    <n v="483"/>
    <s v="http://www.bing.com"/>
    <s v="Mozilla/4.0 (compatible; MSIE 6.0; Windows NT 5.1; SV1; .NET CLR 1.1.4322)"/>
  </r>
  <r>
    <s v="39.217.31.102"/>
    <s v="-"/>
    <x v="0"/>
    <s v="[10/Mar/2016:21:45:38]"/>
    <x v="1911"/>
    <x v="4"/>
    <n v="3702"/>
    <s v="http://www.MyGizmoStore.com/category.screen?categoryId=BLACK_DOODADS"/>
    <s v="Mozilla/4.0 (compatible; MSIE 6.0; Windows NT 5.1; SV1; .NET CLR 1.1.4322)"/>
  </r>
  <r>
    <s v="39.217.31.102"/>
    <s v="-"/>
    <x v="0"/>
    <s v="[10/Mar/2016:21:45:44]"/>
    <x v="1912"/>
    <x v="1"/>
    <n v="205"/>
    <s v="http://www.MyGizmoStore.com/cart.do?action=remove&amp;itemId=HYD-12"/>
    <s v="Mozilla/4.0 (compatible; MSIE 6.0; Windows NT 5.1; SV1; .NET CLR 1.1.4322)"/>
  </r>
  <r>
    <s v="87.130.218.253"/>
    <s v="-"/>
    <x v="0"/>
    <s v="[10/Mar/2016:22:10:43]"/>
    <x v="1913"/>
    <x v="0"/>
    <n v="1520"/>
    <s v="http://www.MyGizmoStore.com"/>
    <s v="Mozilla/4.0 (compatible; MSIE 6.0; Windows NT 5.1; SV1; .NET CLR 1.1.4322)"/>
  </r>
  <r>
    <s v="87.130.218.253"/>
    <s v="-"/>
    <x v="0"/>
    <s v="[10/Mar/2016:22:10:55]"/>
    <x v="1914"/>
    <x v="3"/>
    <n v="676"/>
    <s v="http://www.MyGizmoStore.com/product.screen?productId=MN9-SIN-66"/>
    <s v="Mozilla/4.0 (compatible; MSIE 6.0; Windows NT 5.1; SV1; .NET CLR 1.1.4322)"/>
  </r>
  <r>
    <s v="103.170.84.244"/>
    <s v="-"/>
    <x v="0"/>
    <s v="[10/Mar/2016:22:25:50]"/>
    <x v="1915"/>
    <x v="0"/>
    <n v="1861"/>
    <s v="http://www.yahoo.com"/>
    <s v="Opera/9.01 (Windows NT 5.1; U; en)"/>
  </r>
  <r>
    <s v="110.252.49.117"/>
    <s v="-"/>
    <x v="0"/>
    <s v="[10/Mar/2016:22:37:07]"/>
    <x v="1916"/>
    <x v="0"/>
    <n v="3410"/>
    <s v="http://www.MyGizmoStore.com/category.screen?categoryId=RED_GADGETS"/>
    <s v="Mozilla/5.0 (Macintosh; U; Intel Mac OS X 10_6_3; en-US) AppleWebKit/533.4 (KHTML, like Gecko) Chrome/5.0.375.38 Safari/533.4"/>
  </r>
  <r>
    <s v="110.252.49.117"/>
    <s v="-"/>
    <x v="0"/>
    <s v="[10/Mar/2016:22:37:11]"/>
    <x v="1917"/>
    <x v="0"/>
    <n v="1558"/>
    <s v="http://www.MyGizmoStore.com/product.screen?productId=CA-FL-88"/>
    <s v="Mozilla/5.0 (Macintosh; U; Intel Mac OS X 10_6_3; en-US) AppleWebKit/533.4 (KHTML, like Gecko) Chrome/5.0.375.38 Safari/533.4"/>
  </r>
  <r>
    <s v="110.252.49.117"/>
    <s v="-"/>
    <x v="0"/>
    <s v="[10/Mar/2016:22:37:15]"/>
    <x v="1918"/>
    <x v="1"/>
    <n v="1232"/>
    <s v="http://www.MyGizmoStore.com/cart.do?action=addtocart&amp;itemId=HYD-89&amp;productId=CA-FL-88"/>
    <s v="Mozilla/5.0 (Macintosh; U; Intel Mac OS X 10_6_3; en-US) AppleWebKit/533.4 (KHTML, like Gecko) Chrome/5.0.375.38 Safari/533.4"/>
  </r>
  <r>
    <s v="2.177.128.76"/>
    <s v="-"/>
    <x v="0"/>
    <s v="[10/Mar/2016:23:01:38]"/>
    <x v="1919"/>
    <x v="0"/>
    <n v="2576"/>
    <s v="http://www.yahoo.com"/>
    <s v="Mozilla/5.0 (Macintosh; U; Intel Mac OS X 10_6_3; en-US) AppleWebKit/533.4 (KHTML, like Gecko) Chrome/5.0.375.38 Safari/533.4"/>
  </r>
  <r>
    <s v="2.177.128.76"/>
    <s v="-"/>
    <x v="0"/>
    <s v="[10/Mar/2016:23:01:57]"/>
    <x v="1920"/>
    <x v="5"/>
    <n v="3235"/>
    <s v="http://www.MyGizmoStore.com/product.screen?productId=PA-DEL-44"/>
    <s v="Mozilla/5.0 (Macintosh; U; Intel Mac OS X 10_6_3; en-US) AppleWebKit/533.4 (KHTML, like Gecko) Chrome/5.0.375.38 Safari/533.4"/>
  </r>
  <r>
    <s v="77.34.105.46"/>
    <s v="-"/>
    <x v="0"/>
    <s v="[10/Mar/2016:23:11:53]"/>
    <x v="1921"/>
    <x v="0"/>
    <n v="2031"/>
    <s v="http://www.MyGizmoStore.com"/>
    <s v="Googlebot/2.1 ( http://www.googlebot.com/bot.html) "/>
  </r>
  <r>
    <s v="77.34.105.46"/>
    <s v="-"/>
    <x v="0"/>
    <s v="[10/Mar/2016:23:11:58]"/>
    <x v="1922"/>
    <x v="6"/>
    <n v="1197"/>
    <s v="http://www.MyGizmoStore.com/cart.do?action=view&amp;itemId=HYD-6"/>
    <s v="Googlebot/2.1 ( http://www.googlebot.com/bot.html) "/>
  </r>
  <r>
    <s v="220.99.150.86"/>
    <s v="-"/>
    <x v="0"/>
    <s v="[10/Mar/2016:23:22:48]"/>
    <x v="1923"/>
    <x v="0"/>
    <n v="3298"/>
    <s v="http://www.bing.com"/>
    <s v="Googlebot/2.1 ( http://www.googlebot.com/bot.html) "/>
  </r>
  <r>
    <s v="220.99.150.86"/>
    <s v="-"/>
    <x v="0"/>
    <s v="[10/Mar/2016:23:23:06]"/>
    <x v="1924"/>
    <x v="5"/>
    <n v="2638"/>
    <s v="http://www.MyGizmoStore.com/cart.do?action=remove&amp;itemId=HYD-2"/>
    <s v="Googlebot/2.1 ( http://www.googlebot.com/bot.html) "/>
  </r>
  <r>
    <s v="220.99.150.86"/>
    <s v="-"/>
    <x v="0"/>
    <s v="[10/Mar/2016:23:23:32]"/>
    <x v="1925"/>
    <x v="6"/>
    <n v="1860"/>
    <s v="http://www.MyGizmoStore.com/oldlink?itemId=HYD-65"/>
    <s v="Googlebot/2.1 ( http://www.googlebot.com/bot.html) "/>
  </r>
  <r>
    <s v="220.99.150.86"/>
    <s v="-"/>
    <x v="0"/>
    <s v="[10/Mar/2016:23:23:37]"/>
    <x v="1926"/>
    <x v="3"/>
    <n v="3875"/>
    <s v="http://www.MyGizmoStore.com/category.screen?categoryId=ORANGE_WATCHMACALLITS"/>
    <s v="Googlebot/2.1 ( http://www.googlebot.com/bot.html) "/>
  </r>
  <r>
    <s v="96.195.78.100"/>
    <s v="-"/>
    <x v="0"/>
    <s v="[11/Mar/2016:00:19:30]"/>
    <x v="1927"/>
    <x v="0"/>
    <n v="3127"/>
    <s v="http://www.bing.com"/>
    <s v="Mozilla/5.0 (Macintosh; U; Intel Mac OS X 10_6_3; en-US) AppleWebKit/533.4 (KHTML, like Gecko) Chrome/5.0.375.38 Safari/533.4"/>
  </r>
  <r>
    <s v="96.195.78.100"/>
    <s v="-"/>
    <x v="0"/>
    <s v="[11/Mar/2016:00:19:37]"/>
    <x v="1928"/>
    <x v="2"/>
    <n v="952"/>
    <s v="http://www.MyGizmoStore.com/category.screen?categoryId=ORANGE_WATCHMACALLITS"/>
    <s v="Mozilla/5.0 (Macintosh; U; Intel Mac OS X 10_6_3; en-US) AppleWebKit/533.4 (KHTML, like Gecko) Chrome/5.0.375.38 Safari/533.4"/>
  </r>
  <r>
    <s v="96.195.78.100"/>
    <s v="-"/>
    <x v="0"/>
    <s v="[11/Mar/2016:00:19:50]"/>
    <x v="1929"/>
    <x v="1"/>
    <n v="2392"/>
    <s v="http://www.MyGizmoStore.com/category.screen?categoryId=WHITE_WIDGETS"/>
    <s v="Mozilla/5.0 (Macintosh; U; Intel Mac OS X 10_6_3; en-US) AppleWebKit/533.4 (KHTML, like Gecko) Chrome/5.0.375.38 Safari/533.4"/>
  </r>
  <r>
    <s v="104.83.62.104"/>
    <s v="-"/>
    <x v="0"/>
    <s v="[11/Mar/2016:01:24:35]"/>
    <x v="1930"/>
    <x v="0"/>
    <n v="2182"/>
    <s v="http://www.yahoo.com"/>
    <s v="Opera/9.01 (Windows NT 5.1; U; en)"/>
  </r>
  <r>
    <s v="104.83.62.104"/>
    <s v="-"/>
    <x v="0"/>
    <s v="[11/Mar/2016:01:24:42]"/>
    <x v="1931"/>
    <x v="2"/>
    <n v="486"/>
    <s v="http://www.MyGizmoStore.com/cart.do?action=purchase&amp;itemId=HYD-29"/>
    <s v="Opera/9.01 (Windows NT 5.1; U; en)"/>
  </r>
  <r>
    <s v="104.83.62.104"/>
    <s v="-"/>
    <x v="0"/>
    <s v="[11/Mar/2016:01:24:50]"/>
    <x v="1932"/>
    <x v="3"/>
    <n v="3182"/>
    <s v="http://www.MyGizmoStore.com/product.screen?productId=CA-NY-99"/>
    <s v="Opera/9.01 (Windows NT 5.1; U; en)"/>
  </r>
  <r>
    <s v="137.154.22.133"/>
    <s v="-"/>
    <x v="0"/>
    <s v="[11/Mar/2016:01:38:58]"/>
    <x v="1933"/>
    <x v="0"/>
    <n v="3443"/>
    <s v="http://www.bing.com"/>
    <s v="Opera/9.01 (Windows NT 5.1; U; en)"/>
  </r>
  <r>
    <s v="211.182.87.118"/>
    <s v="-"/>
    <x v="0"/>
    <s v="[11/Mar/2016:02:12:52]"/>
    <x v="1934"/>
    <x v="0"/>
    <n v="2197"/>
    <s v="http://www.google.com"/>
    <s v="Opera/9.01 (Windows NT 5.1; U; en)"/>
  </r>
  <r>
    <s v="64.177.185.65"/>
    <s v="-"/>
    <x v="0"/>
    <s v="[11/Mar/2016:02:51:00]"/>
    <x v="1935"/>
    <x v="0"/>
    <n v="475"/>
    <s v="http://www.google.com"/>
    <s v="Mozilla/5.0 (Windows; U; Windows NT 5.1; en-GB; rv:1.8.1.6) Gecko/20070725 Firefox/2.0.0.6"/>
  </r>
  <r>
    <s v="207.86.44.203"/>
    <s v="-"/>
    <x v="0"/>
    <s v="[11/Mar/2016:03:32:06]"/>
    <x v="1936"/>
    <x v="0"/>
    <n v="1984"/>
    <s v="http://www.google.com"/>
    <s v="Mozilla/4.0 (compatible; MSIE 6.0; Windows NT 5.1)"/>
  </r>
  <r>
    <s v="207.86.44.203"/>
    <s v="-"/>
    <x v="0"/>
    <s v="[11/Mar/2016:03:32:08]"/>
    <x v="1937"/>
    <x v="6"/>
    <n v="1630"/>
    <s v="http://www.MyGizmoStore.com/oldlink?itemId=HYD-23"/>
    <s v="Mozilla/4.0 (compatible; MSIE 6.0; Windows NT 5.1)"/>
  </r>
  <r>
    <s v="93.166.205.49"/>
    <s v="-"/>
    <x v="0"/>
    <s v="[11/Mar/2016:03:43:17]"/>
    <x v="1938"/>
    <x v="0"/>
    <n v="1168"/>
    <s v="http://www.MyGizmoStore.com"/>
    <s v="Mozilla/5.0 (Macintosh; U; Intel Mac OS X 10_6_3; en-US) AppleWebKit/533.4 (KHTML, like Gecko) Chrome/5.0.375.38 Safari/533.4"/>
  </r>
  <r>
    <s v="241.223.12.43"/>
    <s v="-"/>
    <x v="0"/>
    <s v="[11/Mar/2016:03:59:56]"/>
    <x v="1939"/>
    <x v="0"/>
    <n v="2856"/>
    <s v="http://www.MyGizmoStore.com"/>
    <s v="Mozilla/4.0 (compatible; MSIE 6.0; Windows NT 5.1; SV1)"/>
  </r>
  <r>
    <s v="241.223.12.43"/>
    <s v="-"/>
    <x v="0"/>
    <s v="[11/Mar/2016:04:00:00]"/>
    <x v="1940"/>
    <x v="3"/>
    <n v="1507"/>
    <s v="http://www.MyGizmoStore.com/oldlink?itemId=HYD-17"/>
    <s v="Mozilla/4.0 (compatible; MSIE 6.0; Windows NT 5.1; SV1)"/>
  </r>
  <r>
    <s v="241.223.12.43"/>
    <s v="-"/>
    <x v="0"/>
    <s v="[11/Mar/2016:04:00:28]"/>
    <x v="1941"/>
    <x v="5"/>
    <n v="2981"/>
    <s v="http://www.MyGizmoStore.com/oldlink?itemId=HYD-58"/>
    <s v="Mozilla/4.0 (compatible; MSIE 6.0; Windows NT 5.1; SV1)"/>
  </r>
  <r>
    <s v="241.223.12.43"/>
    <s v="-"/>
    <x v="0"/>
    <s v="[11/Mar/2016:04:00:35]"/>
    <x v="1942"/>
    <x v="6"/>
    <n v="3599"/>
    <s v="http://www.MyGizmoStore.com/category.screen?categoryId=RED_GADGETS"/>
    <s v="Mozilla/4.0 (compatible; MSIE 6.0; Windows NT 5.1; SV1)"/>
  </r>
  <r>
    <s v="241.223.12.43"/>
    <s v="-"/>
    <x v="0"/>
    <s v="[11/Mar/2016:04:00:53]"/>
    <x v="1943"/>
    <x v="3"/>
    <n v="3161"/>
    <s v="http://www.MyGizmoStore.com/cart.do?action=view&amp;itemId=HYD-82"/>
    <s v="Mozilla/4.0 (compatible; MSIE 6.0; Windows NT 5.1; SV1)"/>
  </r>
  <r>
    <s v="105.189.56.130"/>
    <s v="-"/>
    <x v="0"/>
    <s v="[11/Mar/2016:04:41:43]"/>
    <x v="1944"/>
    <x v="0"/>
    <n v="1134"/>
    <s v="http://www.bing.com"/>
    <s v="Mozilla/4.0 (compatible; MSIE 6.0; Windows NT 5.1; SV1; .NET CLR 1.1.4322)"/>
  </r>
  <r>
    <s v="105.189.56.130"/>
    <s v="-"/>
    <x v="0"/>
    <s v="[11/Mar/2016:04:41:52]"/>
    <x v="1945"/>
    <x v="2"/>
    <n v="2369"/>
    <s v="http://www.MyGizmoStore.com/category.screen?categoryId=WHITE_WIDGETS"/>
    <s v="Mozilla/4.0 (compatible; MSIE 6.0; Windows NT 5.1; SV1; .NET CLR 1.1.4322)"/>
  </r>
  <r>
    <s v="16.92.37.38"/>
    <s v="-"/>
    <x v="0"/>
    <s v="[11/Mar/2016:05:23:47]"/>
    <x v="1946"/>
    <x v="0"/>
    <n v="3758"/>
    <s v="http://www.MyGizmoStore.com"/>
    <s v="Googlebot/2.1 ( http://www.googlebot.com/bot.html) "/>
  </r>
  <r>
    <s v="147.136.101.157"/>
    <s v="-"/>
    <x v="0"/>
    <s v="[11/Mar/2016:05:35:57]"/>
    <x v="1947"/>
    <x v="0"/>
    <n v="3745"/>
    <s v="http://www.MyGizmoStore.com/category.screen?categoryId=RED_GADGETS"/>
    <s v="Mozilla/4.0 (compatible; MSIE 6.0; Windows NT 5.1; SV1; .NET CLR 1.1.4322)"/>
  </r>
  <r>
    <s v="147.136.101.157"/>
    <s v="-"/>
    <x v="0"/>
    <s v="[11/Mar/2016:05:36:00]"/>
    <x v="1948"/>
    <x v="0"/>
    <n v="2136"/>
    <s v="http://www.MyGizmoStore.com/product.screen?productId=PA-DEL-44"/>
    <s v="Mozilla/4.0 (compatible; MSIE 6.0; Windows NT 5.1; SV1; .NET CLR 1.1.4322)"/>
  </r>
  <r>
    <s v="147.136.101.157"/>
    <s v="-"/>
    <x v="0"/>
    <s v="[11/Mar/2016:05:36:09]"/>
    <x v="1949"/>
    <x v="0"/>
    <n v="932"/>
    <s v="http://www.MyGizmoStore.com/cart.do?action=addtocart&amp;itemId=HYD-87&amp;productId=PA-DEL-44"/>
    <s v="Mozilla/4.0 (compatible; MSIE 6.0; Windows NT 5.1; SV1; .NET CLR 1.1.4322)"/>
  </r>
  <r>
    <s v="147.136.101.157"/>
    <s v="-"/>
    <x v="0"/>
    <s v="[11/Mar/2016:05:36:11]"/>
    <x v="1950"/>
    <x v="0"/>
    <n v="3542"/>
    <s v="http://www.MyGizmoStore.com/cart.do?action=purchase&amp;itemId=HYD-87"/>
    <s v="Mozilla/4.0 (compatible; MSIE 6.0; Windows NT 5.1; SV1; .NET CLR 1.1.4322)"/>
  </r>
  <r>
    <s v="147.136.101.157"/>
    <s v="-"/>
    <x v="0"/>
    <s v="[11/Mar/2016:05:36:06]"/>
    <x v="1951"/>
    <x v="4"/>
    <n v="3595"/>
    <s v="http://www.MyGizmoStore.com/product.screen?productId=OR-DEN-33"/>
    <s v="Mozilla/4.0 (compatible; MSIE 6.0; Windows NT 5.1; SV1; .NET CLR 1.1.4322)"/>
  </r>
  <r>
    <s v="147.136.101.157"/>
    <s v="-"/>
    <x v="0"/>
    <s v="[11/Mar/2016:05:36:25]"/>
    <x v="1952"/>
    <x v="6"/>
    <n v="1757"/>
    <s v="http://www.MyGizmoStore.com/product.screen?productId=AZ-LON-22"/>
    <s v="Mozilla/4.0 (compatible; MSIE 6.0; Windows NT 5.1; SV1; .NET CLR 1.1.4322)"/>
  </r>
  <r>
    <s v="170.51.27.3"/>
    <s v="-"/>
    <x v="0"/>
    <s v="[11/Mar/2016:06:00:47]"/>
    <x v="1953"/>
    <x v="0"/>
    <n v="3499"/>
    <s v="http://www.MyGizmoStore.com/category.screen?categoryId=ORANGE_WATCHMACALLITS"/>
    <s v="Googlebot/2.1 ( http://www.googlebot.com/bot.html) "/>
  </r>
  <r>
    <s v="170.51.27.3"/>
    <s v="-"/>
    <x v="0"/>
    <s v="[11/Mar/2016:06:00:51]"/>
    <x v="1954"/>
    <x v="0"/>
    <n v="736"/>
    <s v="http://www.MyGizmoStore.com/product.screen?productId=CA-FL-88"/>
    <s v="Googlebot/2.1 ( http://www.googlebot.com/bot.html) "/>
  </r>
  <r>
    <s v="170.51.27.3"/>
    <s v="-"/>
    <x v="0"/>
    <s v="[11/Mar/2016:06:00:54]"/>
    <x v="1955"/>
    <x v="0"/>
    <n v="3062"/>
    <s v="http://www.MyGizmoStore.com/cart.do?action=addtocart&amp;itemId=HYD-2&amp;productId=CA-FL-88"/>
    <s v="Googlebot/2.1 ( http://www.googlebot.com/bot.html) "/>
  </r>
  <r>
    <s v="170.51.27.3"/>
    <s v="-"/>
    <x v="0"/>
    <s v="[11/Mar/2016:06:00:56]"/>
    <x v="1956"/>
    <x v="0"/>
    <n v="1145"/>
    <s v="http://www.MyGizmoStore.com/cart.do?action=purchase&amp;itemId=HYD-2"/>
    <s v="Googlebot/2.1 ( http://www.googlebot.com/bot.html) "/>
  </r>
  <r>
    <s v="170.51.27.3"/>
    <s v="-"/>
    <x v="0"/>
    <s v="[11/Mar/2016:06:00:59]"/>
    <x v="1957"/>
    <x v="6"/>
    <n v="846"/>
    <s v="http://www.MyGizmoStore.com/product.screen?productId=NJ8-HKG-55"/>
    <s v="Googlebot/2.1 ( http://www.googlebot.com/bot.html) "/>
  </r>
  <r>
    <s v="159.243.46.227"/>
    <s v="-"/>
    <x v="0"/>
    <s v="[11/Mar/2016:06:32:33]"/>
    <x v="1958"/>
    <x v="0"/>
    <n v="3452"/>
    <s v="http://www.MyGizmoStore.com/category.screen?categoryId=ORANGE_WATCHMACALLITS"/>
    <s v="Opera/9.20 (Windows NT 6.0; U; en)"/>
  </r>
  <r>
    <s v="159.243.46.227"/>
    <s v="-"/>
    <x v="0"/>
    <s v="[11/Mar/2016:06:32:39]"/>
    <x v="1959"/>
    <x v="0"/>
    <n v="1132"/>
    <s v="http://www.MyGizmoStore.com/product.screen?productId=CA-FL-88"/>
    <s v="Opera/9.20 (Windows NT 6.0; U; en)"/>
  </r>
  <r>
    <s v="159.243.46.227"/>
    <s v="-"/>
    <x v="0"/>
    <s v="[11/Mar/2016:06:32:45]"/>
    <x v="1960"/>
    <x v="1"/>
    <n v="2190"/>
    <s v="http://www.MyGizmoStore.com/cart.do?action=addtocart&amp;itemId=HYD-23&amp;productId=CA-FL-88"/>
    <s v="Opera/9.20 (Windows NT 6.0; U; en)"/>
  </r>
  <r>
    <s v="95.64.168.114"/>
    <s v="-"/>
    <x v="0"/>
    <s v="[11/Mar/2016:08:04:57]"/>
    <x v="1961"/>
    <x v="0"/>
    <n v="1451"/>
    <s v="http://www.bing.com"/>
    <s v="Mozilla/5.0 (Macintosh; U; Intel Mac OS X 10_6_3; en-US) AppleWebKit/533.4 (KHTML, like Gecko) Chrome/5.0.375.38 Safari/533.4"/>
  </r>
  <r>
    <s v="95.64.168.114"/>
    <s v="-"/>
    <x v="0"/>
    <s v="[11/Mar/2016:08:05:33]"/>
    <x v="1962"/>
    <x v="6"/>
    <n v="2919"/>
    <s v="http://www.MyGizmoStore.com/product.screen?productId=MN9-SIN-66"/>
    <s v="Mozilla/5.0 (Macintosh; U; Intel Mac OS X 10_6_3; en-US) AppleWebKit/533.4 (KHTML, like Gecko) Chrome/5.0.375.38 Safari/533.4"/>
  </r>
  <r>
    <s v="184.109.39.219"/>
    <s v="-"/>
    <x v="0"/>
    <s v="[11/Mar/2016:08:38:32]"/>
    <x v="1963"/>
    <x v="0"/>
    <n v="2227"/>
    <s v="http://www.MyGizmoStore.com"/>
    <s v="Mozilla/4.0 (compatible; MSIE 6.0; Windows NT 5.1; SV1; .NET CLR 1.1.4322)"/>
  </r>
  <r>
    <s v="184.109.39.219"/>
    <s v="-"/>
    <x v="0"/>
    <s v="[11/Mar/2016:08:38:41]"/>
    <x v="1964"/>
    <x v="5"/>
    <n v="3205"/>
    <s v="http://www.MyGizmoStore.com/oldlink?itemId=HYD-65"/>
    <s v="Mozilla/4.0 (compatible; MSIE 6.0; Windows NT 5.1; SV1; .NET CLR 1.1.4322)"/>
  </r>
  <r>
    <s v="184.109.39.219"/>
    <s v="-"/>
    <x v="0"/>
    <s v="[11/Mar/2016:08:38:50]"/>
    <x v="1965"/>
    <x v="1"/>
    <n v="1706"/>
    <s v="http://www.MyGizmoStore.com/oldlink?itemId=HYD-82"/>
    <s v="Mozilla/4.0 (compatible; MSIE 6.0; Windows NT 5.1; SV1; .NET CLR 1.1.4322)"/>
  </r>
  <r>
    <s v="240.70.147.204"/>
    <s v="-"/>
    <x v="0"/>
    <s v="[11/Mar/2016:09:01:15]"/>
    <x v="1966"/>
    <x v="0"/>
    <n v="2318"/>
    <s v="http://www.google.com"/>
    <s v="Mozilla/4.0 (compatible; MSIE 6.0; Windows NT 5.1; SV1)"/>
  </r>
  <r>
    <s v="240.70.147.204"/>
    <s v="-"/>
    <x v="0"/>
    <s v="[11/Mar/2016:09:01:17]"/>
    <x v="1967"/>
    <x v="3"/>
    <n v="2498"/>
    <s v="http://www.MyGizmoStore.com/cart.do?action=changequantity&amp;itemId=HYD-12"/>
    <s v="Mozilla/4.0 (compatible; MSIE 6.0; Windows NT 5.1; SV1)"/>
  </r>
  <r>
    <s v="240.70.147.204"/>
    <s v="-"/>
    <x v="0"/>
    <s v="[11/Mar/2016:09:01:22]"/>
    <x v="1968"/>
    <x v="4"/>
    <n v="716"/>
    <s v="http://www.MyGizmoStore.com/product.screen?productId=FL-NYC-44"/>
    <s v="Mozilla/4.0 (compatible; MSIE 6.0; Windows NT 5.1; SV1)"/>
  </r>
  <r>
    <s v="175.24.204.62"/>
    <s v="-"/>
    <x v="0"/>
    <s v="[11/Mar/2016:09:16:43]"/>
    <x v="1969"/>
    <x v="0"/>
    <n v="2561"/>
    <s v="http://www.MyGizmoStore.com/category.screen?categoryId=PURPLE_DOOHICKEYS"/>
    <s v="Opera/9.20 (Windows NT 6.0; U; en)"/>
  </r>
  <r>
    <s v="175.24.204.62"/>
    <s v="-"/>
    <x v="0"/>
    <s v="[11/Mar/2016:09:16:44]"/>
    <x v="1970"/>
    <x v="0"/>
    <n v="663"/>
    <s v="http://www.MyGizmoStore.com/product.screen?productId=CA-NY-99"/>
    <s v="Opera/9.20 (Windows NT 6.0; U; en)"/>
  </r>
  <r>
    <s v="175.24.204.62"/>
    <s v="-"/>
    <x v="0"/>
    <s v="[11/Mar/2016:09:16:53]"/>
    <x v="1971"/>
    <x v="0"/>
    <n v="577"/>
    <s v="http://www.MyGizmoStore.com/cart.do?action=addtocart&amp;itemId=HYD-97&amp;productId=CA-NY-99"/>
    <s v="Opera/9.20 (Windows NT 6.0; U; en)"/>
  </r>
  <r>
    <s v="175.24.204.62"/>
    <s v="-"/>
    <x v="0"/>
    <s v="[11/Mar/2016:09:16:56]"/>
    <x v="1972"/>
    <x v="0"/>
    <n v="2991"/>
    <s v="http://www.MyGizmoStore.com/cart.do?action=purchase&amp;itemId=HYD-97"/>
    <s v="Opera/9.20 (Windows NT 6.0; U; en)"/>
  </r>
  <r>
    <s v="157.137.67.237"/>
    <s v="-"/>
    <x v="0"/>
    <s v="[11/Mar/2016:09:53:15]"/>
    <x v="1973"/>
    <x v="0"/>
    <n v="1920"/>
    <s v="http://www.yahoo.com"/>
    <s v="Mozilla/5.0 (Windows; U; Windows NT 5.1; en-GB; rv:1.8.1.6) Gecko/20070725 Firefox/2.0.0.6"/>
  </r>
  <r>
    <s v="157.137.67.237"/>
    <s v="-"/>
    <x v="0"/>
    <s v="[11/Mar/2016:09:53:22]"/>
    <x v="1974"/>
    <x v="5"/>
    <n v="800"/>
    <s v="http://www.MyGizmoStore.com/category.screen?categoryId=ORANGE_WATCHMACALLITS"/>
    <s v="Mozilla/5.0 (Windows; U; Windows NT 5.1; en-GB; rv:1.8.1.6) Gecko/20070725 Firefox/2.0.0.6"/>
  </r>
  <r>
    <s v="157.137.67.237"/>
    <s v="-"/>
    <x v="0"/>
    <s v="[11/Mar/2016:09:53:28]"/>
    <x v="1975"/>
    <x v="4"/>
    <n v="895"/>
    <s v="http://www.MyGizmoStore.com/cart.do?action=view&amp;itemId=HYD-17"/>
    <s v="Mozilla/5.0 (Windows; U; Windows NT 5.1; en-GB; rv:1.8.1.6) Gecko/20070725 Firefox/2.0.0.6"/>
  </r>
  <r>
    <s v="179.69.89.49"/>
    <s v="-"/>
    <x v="0"/>
    <s v="[11/Mar/2016:10:04:15]"/>
    <x v="1976"/>
    <x v="0"/>
    <n v="3312"/>
    <s v="http://www.MyGizmoStore.com"/>
    <s v="Mozilla/5.0 (Macintosh; U; Intel Mac OS X 10_6_3; en-US) AppleWebKit/533.4 (KHTML, like Gecko) Chrome/5.0.375.38 Safari/533.4"/>
  </r>
  <r>
    <s v="190.224.111.197"/>
    <s v="-"/>
    <x v="0"/>
    <s v="[11/Mar/2016:10:17:26]"/>
    <x v="1977"/>
    <x v="0"/>
    <n v="1744"/>
    <s v="http://www.google.com"/>
    <s v="Mozilla/4.0 (compatible; MSIE 6.0; Windows NT 5.1; SV1)"/>
  </r>
  <r>
    <s v="190.224.111.197"/>
    <s v="-"/>
    <x v="0"/>
    <s v="[11/Mar/2016:10:17:33]"/>
    <x v="1978"/>
    <x v="3"/>
    <n v="1694"/>
    <s v="http://www.MyGizmoStore.com/oldlink?itemId=HYD-33"/>
    <s v="Mozilla/4.0 (compatible; MSIE 6.0; Windows NT 5.1; SV1)"/>
  </r>
  <r>
    <s v="199.70.212.181"/>
    <s v="-"/>
    <x v="0"/>
    <s v="[11/Mar/2016:10:30:51]"/>
    <x v="1979"/>
    <x v="0"/>
    <n v="678"/>
    <s v="http://www.MyGizmoStore.com"/>
    <s v="Mozilla/5.0 (Macintosh; U; Intel Mac OS X 10_6_3; en-US) AppleWebKit/533.4 (KHTML, like Gecko) Chrome/5.0.375.38 Safari/533.4"/>
  </r>
  <r>
    <s v="199.70.212.181"/>
    <s v="-"/>
    <x v="0"/>
    <s v="[11/Mar/2016:10:31:01]"/>
    <x v="1980"/>
    <x v="5"/>
    <n v="2884"/>
    <s v="http://www.MyGizmoStore.com/cart.do?action=remove&amp;itemId=HYD-87"/>
    <s v="Mozilla/5.0 (Macintosh; U; Intel Mac OS X 10_6_3; en-US) AppleWebKit/533.4 (KHTML, like Gecko) Chrome/5.0.375.38 Safari/533.4"/>
  </r>
  <r>
    <s v="199.70.212.181"/>
    <s v="-"/>
    <x v="0"/>
    <s v="[11/Mar/2016:10:31:05]"/>
    <x v="1981"/>
    <x v="1"/>
    <n v="829"/>
    <s v="http://www.MyGizmoStore.com/cart.do?action=view&amp;itemId=HYD-29"/>
    <s v="Mozilla/5.0 (Macintosh; U; Intel Mac OS X 10_6_3; en-US) AppleWebKit/533.4 (KHTML, like Gecko) Chrome/5.0.375.38 Safari/533.4"/>
  </r>
  <r>
    <s v="158.192.209.25"/>
    <s v="-"/>
    <x v="0"/>
    <s v="[11/Mar/2016:10:56:08]"/>
    <x v="1982"/>
    <x v="0"/>
    <n v="2156"/>
    <s v="http://www.bing.com"/>
    <s v="Googlebot/2.1 ( http://www.googlebot.com/bot.html) "/>
  </r>
  <r>
    <s v="158.192.209.25"/>
    <s v="-"/>
    <x v="0"/>
    <s v="[11/Mar/2016:10:56:22]"/>
    <x v="1983"/>
    <x v="6"/>
    <n v="1428"/>
    <s v="http://www.MyGizmoStore.com/oldlink?itemId=HYD-12"/>
    <s v="Googlebot/2.1 ( http://www.googlebot.com/bot.html) "/>
  </r>
  <r>
    <s v="150.130.21.209"/>
    <s v="-"/>
    <x v="0"/>
    <s v="[11/Mar/2016:11:58:18]"/>
    <x v="1984"/>
    <x v="0"/>
    <n v="2772"/>
    <s v="http://www.google.com"/>
    <s v="Googlebot/2.1 ( http://www.googlebot.com/bot.html) "/>
  </r>
  <r>
    <s v="150.130.21.209"/>
    <s v="-"/>
    <x v="0"/>
    <s v="[11/Mar/2016:11:58:37]"/>
    <x v="1985"/>
    <x v="6"/>
    <n v="284"/>
    <s v="http://www.MyGizmoStore.com/product.screen?productId=PA-DEL-44"/>
    <s v="Googlebot/2.1 ( http://www.googlebot.com/bot.html) "/>
  </r>
  <r>
    <s v="150.130.21.209"/>
    <s v="-"/>
    <x v="0"/>
    <s v="[11/Mar/2016:11:58:52]"/>
    <x v="1986"/>
    <x v="1"/>
    <n v="1002"/>
    <s v="http://www.MyGizmoStore.com/cart.do?action=remove&amp;itemId=HYD-82"/>
    <s v="Googlebot/2.1 ( http://www.googlebot.com/bot.html) "/>
  </r>
  <r>
    <s v="209.58.19.83"/>
    <s v="-"/>
    <x v="0"/>
    <s v="[11/Mar/2016:13:02:02]"/>
    <x v="1987"/>
    <x v="0"/>
    <n v="705"/>
    <s v="http://www.yahoo.com"/>
    <s v="Mozilla/4.0 (compatible; MSIE 6.0; Windows NT 5.1; SV1; .NET CLR 1.1.4322)"/>
  </r>
  <r>
    <s v="209.58.19.83"/>
    <s v="-"/>
    <x v="0"/>
    <s v="[11/Mar/2016:13:02:27]"/>
    <x v="1988"/>
    <x v="1"/>
    <n v="1549"/>
    <s v="http://www.MyGizmoStore.com/cart.do?action=addtocart&amp;itemId=HYD-82"/>
    <s v="Mozilla/4.0 (compatible; MSIE 6.0; Windows NT 5.1; SV1; .NET CLR 1.1.4322)"/>
  </r>
  <r>
    <s v="241.186.207.103"/>
    <s v="-"/>
    <x v="0"/>
    <s v="[11/Mar/2016:15:23:32]"/>
    <x v="1989"/>
    <x v="0"/>
    <n v="3387"/>
    <s v="http://www.google.com"/>
    <s v="Opera/9.01 (Windows NT 5.1; U; en)"/>
  </r>
  <r>
    <s v="241.186.207.103"/>
    <s v="-"/>
    <x v="0"/>
    <s v="[11/Mar/2016:15:23:54]"/>
    <x v="1990"/>
    <x v="5"/>
    <n v="3150"/>
    <s v="http://www.MyGizmoStore.com/category.screen?categoryId=ORANGE_WATCHMACALLITS"/>
    <s v="Opera/9.01 (Windows NT 5.1; U; en)"/>
  </r>
  <r>
    <s v="241.186.207.103"/>
    <s v="-"/>
    <x v="0"/>
    <s v="[11/Mar/2016:15:24:03]"/>
    <x v="1991"/>
    <x v="6"/>
    <n v="1903"/>
    <s v="http://www.MyGizmoStore.com/cart.do?action=addtocart&amp;itemId=HYD-89"/>
    <s v="Opera/9.01 (Windows NT 5.1; U; en)"/>
  </r>
  <r>
    <s v="111.135.240.88"/>
    <s v="-"/>
    <x v="0"/>
    <s v="[11/Mar/2016:16:02:39]"/>
    <x v="1992"/>
    <x v="0"/>
    <n v="3868"/>
    <s v="http://www.yahoo.com"/>
    <s v="Mozilla/4.0 (compatible; MSIE 6.0; Windows NT 5.1; SV1; .NET CLR 1.1.4322)"/>
  </r>
  <r>
    <s v="105.233.62.139"/>
    <s v="-"/>
    <x v="0"/>
    <s v="[11/Mar/2016:16:32:15]"/>
    <x v="1993"/>
    <x v="0"/>
    <n v="1690"/>
    <s v="http://www.google.com"/>
    <s v="Mozilla/4.0 (compatible; MSIE 6.0; Windows NT 5.1; SV1)"/>
  </r>
  <r>
    <s v="183.103.153.225"/>
    <s v="-"/>
    <x v="0"/>
    <s v="[11/Mar/2016:16:47:17]"/>
    <x v="1994"/>
    <x v="0"/>
    <n v="688"/>
    <s v="http://www.MyGizmoStore.com"/>
    <s v="Googlebot/2.1 ( http://www.googlebot.com/bot.html) "/>
  </r>
  <r>
    <s v="183.103.153.225"/>
    <s v="-"/>
    <x v="0"/>
    <s v="[11/Mar/2016:16:47:33]"/>
    <x v="1995"/>
    <x v="1"/>
    <n v="714"/>
    <s v="http://www.MyGizmoStore.com/oldlink?itemId=HYD-87"/>
    <s v="Googlebot/2.1 ( http://www.googlebot.com/bot.html) "/>
  </r>
  <r>
    <s v="196.235.125.23"/>
    <s v="-"/>
    <x v="0"/>
    <s v="[11/Mar/2016:17:15:47]"/>
    <x v="1996"/>
    <x v="0"/>
    <n v="1540"/>
    <s v="http://www.MyGizmoStore.com"/>
    <s v="Mozilla/5.0 (Windows; U; Windows NT 5.1; en-GB; rv:1.8.1.6) Gecko/20070725 Firefox/2.0.0.6"/>
  </r>
  <r>
    <s v="196.235.125.23"/>
    <s v="-"/>
    <x v="0"/>
    <s v="[11/Mar/2016:17:15:56]"/>
    <x v="1997"/>
    <x v="1"/>
    <n v="857"/>
    <s v="http://www.MyGizmoStore.com/cart.do?action=remove&amp;itemId=HYD-82"/>
    <s v="Mozilla/5.0 (Windows; U; Windows NT 5.1; en-GB; rv:1.8.1.6) Gecko/20070725 Firefox/2.0.0.6"/>
  </r>
  <r>
    <s v="150.36.201.163"/>
    <s v="-"/>
    <x v="0"/>
    <s v="[11/Mar/2016:17:47:44]"/>
    <x v="1998"/>
    <x v="0"/>
    <n v="1342"/>
    <s v="http://www.yahoo.com"/>
    <s v="Googlebot/2.1 ( http://www.googlebot.com/bot.html) "/>
  </r>
  <r>
    <s v="150.36.201.163"/>
    <s v="-"/>
    <x v="0"/>
    <s v="[11/Mar/2016:17:47:51]"/>
    <x v="1999"/>
    <x v="2"/>
    <n v="2408"/>
    <s v="http://www.MyGizmoStore.com/product.screen?productId=TX-IND-77"/>
    <s v="Googlebot/2.1 ( http://www.googlebot.com/bot.html) "/>
  </r>
  <r>
    <s v="150.36.201.163"/>
    <s v="-"/>
    <x v="0"/>
    <s v="[11/Mar/2016:17:47:54]"/>
    <x v="2000"/>
    <x v="6"/>
    <n v="3953"/>
    <s v="http://www.MyGizmoStore.com/oldlink?itemId=HYD-11"/>
    <s v="Googlebot/2.1 ( http://www.googlebot.com/bot.html) "/>
  </r>
  <r>
    <s v="150.36.201.163"/>
    <s v="-"/>
    <x v="0"/>
    <s v="[11/Mar/2016:17:47:57]"/>
    <x v="2001"/>
    <x v="5"/>
    <n v="2532"/>
    <s v="http://www.MyGizmoStore.com/category.screen?categoryId=PURPLE_DOOHICKEYS"/>
    <s v="Googlebot/2.1 ( http://www.googlebot.com/bot.html) "/>
  </r>
  <r>
    <s v="149.202.33.115"/>
    <s v="-"/>
    <x v="0"/>
    <s v="[11/Mar/2016:19:52:25]"/>
    <x v="2002"/>
    <x v="0"/>
    <n v="3134"/>
    <s v="http://www.bing.com"/>
    <s v="Opera/9.01 (Windows NT 5.1; U; en)"/>
  </r>
  <r>
    <s v="149.202.33.115"/>
    <s v="-"/>
    <x v="0"/>
    <s v="[11/Mar/2016:19:52:31]"/>
    <x v="2003"/>
    <x v="4"/>
    <n v="281"/>
    <s v="http://www.MyGizmoStore.com/cart.do?action=addtocart&amp;itemId=HYD-58"/>
    <s v="Opera/9.01 (Windows NT 5.1; U; en)"/>
  </r>
  <r>
    <s v="149.202.33.115"/>
    <s v="-"/>
    <x v="0"/>
    <s v="[11/Mar/2016:19:52:36]"/>
    <x v="2004"/>
    <x v="5"/>
    <n v="1001"/>
    <s v="http://www.MyGizmoStore.com/oldlink?itemId=HYD-89"/>
    <s v="Opera/9.01 (Windows NT 5.1; U; en)"/>
  </r>
  <r>
    <s v="149.202.33.115"/>
    <s v="-"/>
    <x v="0"/>
    <s v="[11/Mar/2016:19:52:55]"/>
    <x v="2005"/>
    <x v="6"/>
    <n v="1131"/>
    <s v="http://www.MyGizmoStore.com/oldlink?itemId=HYD-33"/>
    <s v="Opera/9.01 (Windows NT 5.1; U; en)"/>
  </r>
  <r>
    <s v="149.202.33.115"/>
    <s v="-"/>
    <x v="0"/>
    <s v="[11/Mar/2016:19:53:19]"/>
    <x v="2006"/>
    <x v="3"/>
    <n v="1560"/>
    <s v="http://www.MyGizmoStore.com/oldlink?itemId=HYD-12"/>
    <s v="Opera/9.01 (Windows NT 5.1; U; en)"/>
  </r>
  <r>
    <s v="193.193.64.126"/>
    <s v="-"/>
    <x v="0"/>
    <s v="[11/Mar/2016:21:10:09]"/>
    <x v="2007"/>
    <x v="0"/>
    <n v="782"/>
    <s v="http://www.MyGizmoStore.com"/>
    <s v="Mozilla/5.0 (Windows; U; Windows NT 5.1; en-GB; rv:1.8.1.6) Gecko/20070725 Firefox/2.0.0.6"/>
  </r>
  <r>
    <s v="193.193.64.126"/>
    <s v="-"/>
    <x v="0"/>
    <s v="[11/Mar/2016:21:10:19]"/>
    <x v="2008"/>
    <x v="3"/>
    <n v="3858"/>
    <s v="http://www.MyGizmoStore.com/oldlink?itemId=HYD-87"/>
    <s v="Mozilla/5.0 (Windows; U; Windows NT 5.1; en-GB; rv:1.8.1.6) Gecko/20070725 Firefox/2.0.0.6"/>
  </r>
  <r>
    <s v="205.20.102.203"/>
    <s v="-"/>
    <x v="0"/>
    <s v="[11/Mar/2016:21:46:45]"/>
    <x v="2009"/>
    <x v="0"/>
    <n v="2765"/>
    <s v="http://www.google.com"/>
    <s v="Mozilla/4.0 (compatible; MSIE 6.0; Windows NT 5.1; SV1)"/>
  </r>
  <r>
    <s v="205.20.102.203"/>
    <s v="-"/>
    <x v="0"/>
    <s v="[11/Mar/2016:21:46:51]"/>
    <x v="2010"/>
    <x v="2"/>
    <n v="1802"/>
    <s v="http://www.MyGizmoStore.com/product.screen?productId=AZ-LON-22"/>
    <s v="Mozilla/4.0 (compatible; MSIE 6.0; Windows NT 5.1; SV1)"/>
  </r>
  <r>
    <s v="205.20.102.203"/>
    <s v="-"/>
    <x v="0"/>
    <s v="[11/Mar/2016:21:47:17]"/>
    <x v="2011"/>
    <x v="5"/>
    <n v="2261"/>
    <s v="http://www.MyGizmoStore.com/product.screen?productId=CA-FL-88"/>
    <s v="Mozilla/4.0 (compatible; MSIE 6.0; Windows NT 5.1; SV1)"/>
  </r>
  <r>
    <s v="205.20.102.203"/>
    <s v="-"/>
    <x v="0"/>
    <s v="[11/Mar/2016:21:47:28]"/>
    <x v="2012"/>
    <x v="6"/>
    <n v="2825"/>
    <s v="http://www.MyGizmoStore.com/cart.do?action=changequantity&amp;itemId=HYD-58"/>
    <s v="Mozilla/4.0 (compatible; MSIE 6.0; Windows NT 5.1; SV1)"/>
  </r>
  <r>
    <s v="108.2.139.201"/>
    <s v="-"/>
    <x v="0"/>
    <s v="[11/Mar/2016:22:26:43]"/>
    <x v="2013"/>
    <x v="0"/>
    <n v="2273"/>
    <s v="http://www.MyGizmoStore.com/category.screen?categoryId=BLACK_DOODADS"/>
    <s v="Mozilla/4.0 (compatible; MSIE 6.0; Windows NT 5.1)"/>
  </r>
  <r>
    <s v="108.2.139.201"/>
    <s v="-"/>
    <x v="0"/>
    <s v="[11/Mar/2016:22:26:44]"/>
    <x v="2014"/>
    <x v="0"/>
    <n v="2944"/>
    <s v="http://www.MyGizmoStore.com/product.screen?productId=CA-FL-88"/>
    <s v="Mozilla/4.0 (compatible; MSIE 6.0; Windows NT 5.1)"/>
  </r>
  <r>
    <s v="108.2.139.201"/>
    <s v="-"/>
    <x v="0"/>
    <s v="[11/Mar/2016:22:26:51]"/>
    <x v="2015"/>
    <x v="0"/>
    <n v="1480"/>
    <s v="http://www.MyGizmoStore.com/cart.do?action=addtocart&amp;itemId=HYD-2&amp;productId=CA-FL-88"/>
    <s v="Mozilla/4.0 (compatible; MSIE 6.0; Windows NT 5.1)"/>
  </r>
  <r>
    <s v="108.2.139.201"/>
    <s v="-"/>
    <x v="0"/>
    <s v="[11/Mar/2016:22:26:54]"/>
    <x v="2016"/>
    <x v="0"/>
    <n v="2959"/>
    <s v="http://www.MyGizmoStore.com/cart.do?action=purchase&amp;itemId=HYD-2"/>
    <s v="Mozilla/4.0 (compatible; MSIE 6.0; Windows NT 5.1)"/>
  </r>
  <r>
    <s v="28.74.41.75"/>
    <s v="-"/>
    <x v="0"/>
    <s v="[11/Mar/2016:23:18:31]"/>
    <x v="2017"/>
    <x v="0"/>
    <n v="2425"/>
    <s v="http://www.yahoo.com"/>
    <s v="Opera/9.01 (Windows NT 5.1; U; en)"/>
  </r>
  <r>
    <s v="239.161.33.100"/>
    <s v="-"/>
    <x v="0"/>
    <s v="[11/Mar/2016:23:30:38]"/>
    <x v="2018"/>
    <x v="0"/>
    <n v="2406"/>
    <s v="http://www.MyGizmoStore.com"/>
    <s v="Mozilla/4.0 (compatible; MSIE 6.0; Windows NT 5.1)"/>
  </r>
  <r>
    <s v="239.161.33.100"/>
    <s v="-"/>
    <x v="0"/>
    <s v="[11/Mar/2016:23:30:43]"/>
    <x v="2019"/>
    <x v="4"/>
    <n v="2706"/>
    <s v="http://www.MyGizmoStore.com/category.screen?categoryId=ORANGE_WATCHMACALLITS"/>
    <s v="Mozilla/4.0 (compatible; MSIE 6.0; Windows NT 5.1)"/>
  </r>
  <r>
    <s v="177.170.41.161"/>
    <s v="-"/>
    <x v="0"/>
    <s v="[11/Mar/2016:23:44:32]"/>
    <x v="2020"/>
    <x v="0"/>
    <n v="3434"/>
    <s v="http://www.MyGizmoStore.com"/>
    <s v="Opera/9.01 (Windows NT 5.1; U; en)"/>
  </r>
  <r>
    <s v="218.177.235.136"/>
    <s v="-"/>
    <x v="0"/>
    <s v="[12/Mar/2016:00:32:44]"/>
    <x v="2021"/>
    <x v="0"/>
    <n v="2842"/>
    <s v="http://www.MyGizmoStore.com"/>
    <s v="Mozilla/5.0 (Macintosh; U; Intel Mac OS X 10_6_3; en-US) AppleWebKit/533.4 (KHTML, like Gecko) Chrome/5.0.375.38 Safari/533.4"/>
  </r>
  <r>
    <s v="218.177.235.136"/>
    <s v="-"/>
    <x v="0"/>
    <s v="[12/Mar/2016:00:32:45]"/>
    <x v="2022"/>
    <x v="2"/>
    <n v="1752"/>
    <s v="http://www.MyGizmoStore.com/category.screen?categoryId=BLACK_DOODADS"/>
    <s v="Mozilla/5.0 (Macintosh; U; Intel Mac OS X 10_6_3; en-US) AppleWebKit/533.4 (KHTML, like Gecko) Chrome/5.0.375.38 Safari/533.4"/>
  </r>
  <r>
    <s v="218.177.235.136"/>
    <s v="-"/>
    <x v="0"/>
    <s v="[12/Mar/2016:00:33:03]"/>
    <x v="2023"/>
    <x v="1"/>
    <n v="2280"/>
    <s v="http://www.MyGizmoStore.com/oldlink?itemId=HYD-58"/>
    <s v="Mozilla/5.0 (Macintosh; U; Intel Mac OS X 10_6_3; en-US) AppleWebKit/533.4 (KHTML, like Gecko) Chrome/5.0.375.38 Safari/533.4"/>
  </r>
  <r>
    <s v="142.119.60.56"/>
    <s v="-"/>
    <x v="0"/>
    <s v="[12/Mar/2016:00:47:12]"/>
    <x v="2024"/>
    <x v="0"/>
    <n v="3797"/>
    <s v="http://www.MyGizmoStore.com"/>
    <s v="Mozilla/4.0 (compatible; MSIE 6.0; Windows NT 5.1; SV1; .NET CLR 1.1.4322)"/>
  </r>
  <r>
    <s v="62.179.229.213"/>
    <s v="-"/>
    <x v="0"/>
    <s v="[12/Mar/2016:01:29:13]"/>
    <x v="2025"/>
    <x v="0"/>
    <n v="2225"/>
    <s v="http://www.bing.com"/>
    <s v="Mozilla/4.0 (compatible; MSIE 6.0; Windows NT 5.1; SV1)"/>
  </r>
  <r>
    <s v="13.1.135.198"/>
    <s v="-"/>
    <x v="0"/>
    <s v="[12/Mar/2016:01:44:24]"/>
    <x v="2026"/>
    <x v="0"/>
    <n v="3870"/>
    <s v="http://www.MyGizmoStore.com/category.screen?categoryId=BLUE_GIZMOS"/>
    <s v="Mozilla/5.0 (Windows; U; Windows NT 5.1; en-GB; rv:1.8.1.6) Gecko/20070725 Firefox/2.0.0.6"/>
  </r>
  <r>
    <s v="13.1.135.198"/>
    <s v="-"/>
    <x v="0"/>
    <s v="[12/Mar/2016:01:44:33]"/>
    <x v="2027"/>
    <x v="0"/>
    <n v="402"/>
    <s v="http://www.MyGizmoStore.com/product.screen?productId=TX-IND-77"/>
    <s v="Mozilla/5.0 (Windows; U; Windows NT 5.1; en-GB; rv:1.8.1.6) Gecko/20070725 Firefox/2.0.0.6"/>
  </r>
  <r>
    <s v="13.1.135.198"/>
    <s v="-"/>
    <x v="0"/>
    <s v="[12/Mar/2016:01:44:39]"/>
    <x v="2028"/>
    <x v="1"/>
    <n v="3513"/>
    <s v="http://www.MyGizmoStore.com/cart.do?action=addtocart&amp;itemId=HYD-87&amp;productId=TX-IND-77"/>
    <s v="Mozilla/5.0 (Windows; U; Windows NT 5.1; en-GB; rv:1.8.1.6) Gecko/20070725 Firefox/2.0.0.6"/>
  </r>
  <r>
    <s v="174.245.102.19"/>
    <s v="-"/>
    <x v="0"/>
    <s v="[12/Mar/2016:02:39:39]"/>
    <x v="2029"/>
    <x v="0"/>
    <n v="2165"/>
    <s v="http://www.MyGizmoStore.com"/>
    <s v="Mozilla/5.0 (Windows; U; Windows NT 5.1; en-GB; rv:1.8.1.6) Gecko/20070725 Firefox/2.0.0.6"/>
  </r>
  <r>
    <s v="174.245.102.19"/>
    <s v="-"/>
    <x v="0"/>
    <s v="[12/Mar/2016:02:39:48]"/>
    <x v="2030"/>
    <x v="1"/>
    <n v="3358"/>
    <s v="http://www.MyGizmoStore.com/oldlink?itemId=HYD-2"/>
    <s v="Mozilla/5.0 (Windows; U; Windows NT 5.1; en-GB; rv:1.8.1.6) Gecko/20070725 Firefox/2.0.0.6"/>
  </r>
  <r>
    <s v="233.152.212.229"/>
    <s v="-"/>
    <x v="0"/>
    <s v="[12/Mar/2016:04:02:09]"/>
    <x v="2031"/>
    <x v="0"/>
    <n v="558"/>
    <s v="http://www.MyGizmoStore.com"/>
    <s v="Mozilla/4.0 (compatible; MSIE 6.0; Windows NT 5.1; SV1)"/>
  </r>
  <r>
    <s v="233.152.212.229"/>
    <s v="-"/>
    <x v="0"/>
    <s v="[12/Mar/2016:04:02:38]"/>
    <x v="2032"/>
    <x v="6"/>
    <n v="2889"/>
    <s v="http://www.MyGizmoStore.com/oldlink?itemId=HYD-1"/>
    <s v="Mozilla/4.0 (compatible; MSIE 6.0; Windows NT 5.1; SV1)"/>
  </r>
  <r>
    <s v="233.152.212.229"/>
    <s v="-"/>
    <x v="0"/>
    <s v="[12/Mar/2016:04:02:44]"/>
    <x v="2033"/>
    <x v="3"/>
    <n v="2532"/>
    <s v="http://www.MyGizmoStore.com/oldlink?itemId=HYD-89"/>
    <s v="Mozilla/4.0 (compatible; MSIE 6.0; Windows NT 5.1; SV1)"/>
  </r>
  <r>
    <s v="233.152.212.229"/>
    <s v="-"/>
    <x v="0"/>
    <s v="[12/Mar/2016:04:02:48]"/>
    <x v="2034"/>
    <x v="3"/>
    <n v="252"/>
    <s v="http://www.MyGizmoStore.com/oldlink?itemId=HYD-87"/>
    <s v="Mozilla/4.0 (compatible; MSIE 6.0; Windows NT 5.1; SV1)"/>
  </r>
  <r>
    <s v="191.71.142.64"/>
    <s v="-"/>
    <x v="0"/>
    <s v="[12/Mar/2016:04:44:23]"/>
    <x v="2035"/>
    <x v="0"/>
    <n v="3073"/>
    <s v="http://www.google.com"/>
    <s v="Mozilla/5.0 (Macintosh; U; Intel Mac OS X 10_6_3; en-US) AppleWebKit/533.4 (KHTML, like Gecko) Chrome/5.0.375.38 Safari/533.4"/>
  </r>
  <r>
    <s v="191.71.142.64"/>
    <s v="-"/>
    <x v="0"/>
    <s v="[12/Mar/2016:04:44:32]"/>
    <x v="2036"/>
    <x v="2"/>
    <n v="1941"/>
    <s v="http://www.MyGizmoStore.com/product.screen?productId=AZ-LON-22"/>
    <s v="Mozilla/5.0 (Macintosh; U; Intel Mac OS X 10_6_3; en-US) AppleWebKit/533.4 (KHTML, like Gecko) Chrome/5.0.375.38 Safari/533.4"/>
  </r>
  <r>
    <s v="191.71.142.64"/>
    <s v="-"/>
    <x v="0"/>
    <s v="[12/Mar/2016:04:44:39]"/>
    <x v="2037"/>
    <x v="6"/>
    <n v="903"/>
    <s v="http://www.MyGizmoStore.com/category.screen?categoryId=ORANGE_WATCHMACALLITS"/>
    <s v="Mozilla/5.0 (Macintosh; U; Intel Mac OS X 10_6_3; en-US) AppleWebKit/533.4 (KHTML, like Gecko) Chrome/5.0.375.38 Safari/533.4"/>
  </r>
  <r>
    <s v="191.71.142.64"/>
    <s v="-"/>
    <x v="0"/>
    <s v="[12/Mar/2016:04:44:45]"/>
    <x v="2038"/>
    <x v="5"/>
    <n v="636"/>
    <s v="http://www.MyGizmoStore.com/product.screen?productId=NC-SIN-33"/>
    <s v="Mozilla/5.0 (Macintosh; U; Intel Mac OS X 10_6_3; en-US) AppleWebKit/533.4 (KHTML, like Gecko) Chrome/5.0.375.38 Safari/533.4"/>
  </r>
  <r>
    <s v="191.71.142.64"/>
    <s v="-"/>
    <x v="0"/>
    <s v="[12/Mar/2016:04:44:49]"/>
    <x v="2039"/>
    <x v="4"/>
    <n v="2134"/>
    <s v="http://www.MyGizmoStore.com/product.screen?productId=CA-NY-99"/>
    <s v="Mozilla/5.0 (Macintosh; U; Intel Mac OS X 10_6_3; en-US) AppleWebKit/533.4 (KHTML, like Gecko) Chrome/5.0.375.38 Safari/533.4"/>
  </r>
  <r>
    <s v="191.71.142.64"/>
    <s v="-"/>
    <x v="0"/>
    <s v="[12/Mar/2016:04:45:03]"/>
    <x v="2040"/>
    <x v="2"/>
    <n v="1447"/>
    <s v="http://www.MyGizmoStore.com/category.screen?categoryId=PURPLE_DOOHICKEYS"/>
    <s v="Mozilla/5.0 (Macintosh; U; Intel Mac OS X 10_6_3; en-US) AppleWebKit/533.4 (KHTML, like Gecko) Chrome/5.0.375.38 Safari/533.4"/>
  </r>
  <r>
    <s v="191.71.142.64"/>
    <s v="-"/>
    <x v="0"/>
    <s v="[12/Mar/2016:04:45:12]"/>
    <x v="2041"/>
    <x v="5"/>
    <n v="892"/>
    <s v="http://www.MyGizmoStore.com/category.screen?categoryId=BLUE_GIZMOS"/>
    <s v="Mozilla/5.0 (Macintosh; U; Intel Mac OS X 10_6_3; en-US) AppleWebKit/533.4 (KHTML, like Gecko) Chrome/5.0.375.38 Safari/533.4"/>
  </r>
  <r>
    <s v="191.71.142.64"/>
    <s v="-"/>
    <x v="0"/>
    <s v="[12/Mar/2016:04:45:18]"/>
    <x v="2042"/>
    <x v="2"/>
    <n v="3209"/>
    <s v="http://www.MyGizmoStore.com/oldlink?itemId=HYD-12"/>
    <s v="Mozilla/5.0 (Macintosh; U; Intel Mac OS X 10_6_3; en-US) AppleWebKit/533.4 (KHTML, like Gecko) Chrome/5.0.375.38 Safari/533.4"/>
  </r>
  <r>
    <s v="102.29.86.102"/>
    <s v="-"/>
    <x v="0"/>
    <s v="[12/Mar/2016:05:38:41]"/>
    <x v="2043"/>
    <x v="0"/>
    <n v="2856"/>
    <s v="http://www.bing.com"/>
    <s v="Mozilla/4.0 (compatible; MSIE 6.0; Windows NT 5.1; SV1)"/>
  </r>
  <r>
    <s v="97.236.126.180"/>
    <s v="-"/>
    <x v="0"/>
    <s v="[12/Mar/2016:07:02:21]"/>
    <x v="2044"/>
    <x v="0"/>
    <n v="3074"/>
    <s v="http://www.yahoo.com"/>
    <s v="Opera/9.01 (Windows NT 5.1; U; en)"/>
  </r>
  <r>
    <s v="97.236.126.180"/>
    <s v="-"/>
    <x v="0"/>
    <s v="[12/Mar/2016:07:02:37]"/>
    <x v="2045"/>
    <x v="5"/>
    <n v="3013"/>
    <s v="http://www.MyGizmoStore.com/cart.do?action=changequantity&amp;itemId=HYD-29"/>
    <s v="Opera/9.01 (Windows NT 5.1; U; en)"/>
  </r>
  <r>
    <s v="97.236.126.180"/>
    <s v="-"/>
    <x v="0"/>
    <s v="[12/Mar/2016:07:02:46]"/>
    <x v="2046"/>
    <x v="2"/>
    <n v="2601"/>
    <s v="http://www.MyGizmoStore.com/oldlink?itemId=HYD-65"/>
    <s v="Opera/9.01 (Windows NT 5.1; U; en)"/>
  </r>
  <r>
    <s v="97.236.126.180"/>
    <s v="-"/>
    <x v="0"/>
    <s v="[12/Mar/2016:07:02:54]"/>
    <x v="2047"/>
    <x v="3"/>
    <n v="3745"/>
    <s v="http://www.MyGizmoStore.com/category.screen?categoryId=WHITE_WIDGETS"/>
    <s v="Opera/9.01 (Windows NT 5.1; U; en)"/>
  </r>
  <r>
    <s v="26.19.41.221"/>
    <s v="-"/>
    <x v="0"/>
    <s v="[12/Mar/2016:08:36:29]"/>
    <x v="2048"/>
    <x v="0"/>
    <n v="1029"/>
    <s v="http://www.MyGizmoStore.com/category.screen?categoryId=RED_GADGETS"/>
    <s v="Mozilla/4.0 (compatible; MSIE 6.0; Windows NT 5.1; SV1; .NET CLR 1.1.4322)"/>
  </r>
  <r>
    <s v="26.19.41.221"/>
    <s v="-"/>
    <x v="0"/>
    <s v="[12/Mar/2016:08:36:32]"/>
    <x v="2049"/>
    <x v="0"/>
    <n v="1772"/>
    <s v="http://www.MyGizmoStore.com/product.screen?productId=FL-NYC-44"/>
    <s v="Mozilla/4.0 (compatible; MSIE 6.0; Windows NT 5.1; SV1; .NET CLR 1.1.4322)"/>
  </r>
  <r>
    <s v="26.19.41.221"/>
    <s v="-"/>
    <x v="0"/>
    <s v="[12/Mar/2016:08:36:37]"/>
    <x v="2050"/>
    <x v="0"/>
    <n v="715"/>
    <s v="http://www.MyGizmoStore.com/cart.do?action=addtocart&amp;itemId=HYD-29&amp;productId=FL-NYC-44"/>
    <s v="Mozilla/4.0 (compatible; MSIE 6.0; Windows NT 5.1; SV1; .NET CLR 1.1.4322)"/>
  </r>
  <r>
    <s v="26.19.41.221"/>
    <s v="-"/>
    <x v="0"/>
    <s v="[12/Mar/2016:08:36:39]"/>
    <x v="2051"/>
    <x v="0"/>
    <n v="3273"/>
    <s v="http://www.MyGizmoStore.com/cart.do?action=purchase&amp;itemId=HYD-29"/>
    <s v="Mozilla/4.0 (compatible; MSIE 6.0; Windows NT 5.1; SV1; .NET CLR 1.1.4322)"/>
  </r>
  <r>
    <s v="26.19.41.221"/>
    <s v="-"/>
    <x v="0"/>
    <s v="[12/Mar/2016:08:36:39]"/>
    <x v="2052"/>
    <x v="2"/>
    <n v="1224"/>
    <s v="http://www.MyGizmoStore.com/cart.do?action=view&amp;itemId=HYD-89"/>
    <s v="Mozilla/4.0 (compatible; MSIE 6.0; Windows NT 5.1; SV1; .NET CLR 1.1.4322)"/>
  </r>
  <r>
    <s v="26.19.41.221"/>
    <s v="-"/>
    <x v="0"/>
    <s v="[12/Mar/2016:08:36:57]"/>
    <x v="2053"/>
    <x v="2"/>
    <n v="2286"/>
    <s v="http://www.MyGizmoStore.com/product.screen?productId=CA-FL-88"/>
    <s v="Mozilla/4.0 (compatible; MSIE 6.0; Windows NT 5.1; SV1; .NET CLR 1.1.4322)"/>
  </r>
  <r>
    <s v="117.85.62.144"/>
    <s v="-"/>
    <x v="0"/>
    <s v="[12/Mar/2016:09:09:47]"/>
    <x v="2054"/>
    <x v="0"/>
    <n v="2491"/>
    <s v="http://www.bing.com"/>
    <s v="Opera/9.20 (Windows NT 6.0; U; en)"/>
  </r>
  <r>
    <s v="117.85.62.144"/>
    <s v="-"/>
    <x v="0"/>
    <s v="[12/Mar/2016:09:09:50]"/>
    <x v="2055"/>
    <x v="3"/>
    <n v="3305"/>
    <s v="http://www.MyGizmoStore.com/product.screen?productId=FL-NYC-44"/>
    <s v="Opera/9.20 (Windows NT 6.0; U; en)"/>
  </r>
  <r>
    <s v="117.85.62.144"/>
    <s v="-"/>
    <x v="0"/>
    <s v="[12/Mar/2016:09:09:52]"/>
    <x v="2056"/>
    <x v="6"/>
    <n v="462"/>
    <s v="http://www.MyGizmoStore.com/oldlink?itemId=HYD-58"/>
    <s v="Opera/9.20 (Windows NT 6.0; U; en)"/>
  </r>
  <r>
    <s v="117.85.62.144"/>
    <s v="-"/>
    <x v="0"/>
    <s v="[12/Mar/2016:09:09:54]"/>
    <x v="2057"/>
    <x v="5"/>
    <n v="2553"/>
    <s v="http://www.MyGizmoStore.com/product.screen?productId=CA-FL-88"/>
    <s v="Opera/9.20 (Windows NT 6.0; U; en)"/>
  </r>
  <r>
    <s v="117.85.62.144"/>
    <s v="-"/>
    <x v="0"/>
    <s v="[12/Mar/2016:09:09:56]"/>
    <x v="2058"/>
    <x v="3"/>
    <n v="1818"/>
    <s v="http://www.MyGizmoStore.com/product.screen?productId=NC-SIN-33"/>
    <s v="Opera/9.20 (Windows NT 6.0; U; en)"/>
  </r>
  <r>
    <s v="117.85.62.144"/>
    <s v="-"/>
    <x v="0"/>
    <s v="[12/Mar/2016:09:10:04]"/>
    <x v="2059"/>
    <x v="2"/>
    <n v="3732"/>
    <s v="http://www.MyGizmoStore.com/cart.do?action=addtocart&amp;itemId=HYD-6"/>
    <s v="Opera/9.20 (Windows NT 6.0; U; en)"/>
  </r>
  <r>
    <s v="64.152.188.250"/>
    <s v="-"/>
    <x v="0"/>
    <s v="[12/Mar/2016:09:42:21]"/>
    <x v="2060"/>
    <x v="0"/>
    <n v="1681"/>
    <s v="http://www.google.com"/>
    <s v="Mozilla/4.0 (compatible; MSIE 6.0; Windows NT 5.1)"/>
  </r>
  <r>
    <s v="64.152.188.250"/>
    <s v="-"/>
    <x v="0"/>
    <s v="[12/Mar/2016:09:42:32]"/>
    <x v="2061"/>
    <x v="4"/>
    <n v="943"/>
    <s v="http://www.MyGizmoStore.com/product.screen?productId=NJ8-HKG-55"/>
    <s v="Mozilla/4.0 (compatible; MSIE 6.0; Windows NT 5.1)"/>
  </r>
  <r>
    <s v="64.152.188.250"/>
    <s v="-"/>
    <x v="0"/>
    <s v="[12/Mar/2016:09:42:33]"/>
    <x v="2062"/>
    <x v="1"/>
    <n v="2607"/>
    <s v="http://www.MyGizmoStore.com/oldlink?itemId=HYD-30"/>
    <s v="Mozilla/4.0 (compatible; MSIE 6.0; Windows NT 5.1)"/>
  </r>
  <r>
    <s v="35.135.183.216"/>
    <s v="-"/>
    <x v="0"/>
    <s v="[12/Mar/2016:10:07:44]"/>
    <x v="2063"/>
    <x v="0"/>
    <n v="1500"/>
    <s v="http://www.bing.com"/>
    <s v="Opera/9.01 (Windows NT 5.1; U; en)"/>
  </r>
  <r>
    <s v="35.135.183.216"/>
    <s v="-"/>
    <x v="0"/>
    <s v="[12/Mar/2016:10:07:50]"/>
    <x v="2064"/>
    <x v="2"/>
    <n v="759"/>
    <s v="http://www.MyGizmoStore.com/category.screen?categoryId=ORANGE_WATCHMACALLITS"/>
    <s v="Opera/9.01 (Windows NT 5.1; U; en)"/>
  </r>
  <r>
    <s v="35.135.183.216"/>
    <s v="-"/>
    <x v="0"/>
    <s v="[12/Mar/2016:10:08:10]"/>
    <x v="2065"/>
    <x v="4"/>
    <n v="3448"/>
    <s v="http://www.MyGizmoStore.com/product.screen?productId=FL-NYC-44"/>
    <s v="Opera/9.01 (Windows NT 5.1; U; en)"/>
  </r>
  <r>
    <s v="35.135.183.216"/>
    <s v="-"/>
    <x v="0"/>
    <s v="[12/Mar/2016:10:08:15]"/>
    <x v="2066"/>
    <x v="4"/>
    <n v="3238"/>
    <s v="http://www.MyGizmoStore.com/category.screen?categoryId=PURPLE_DOOHICKEYS"/>
    <s v="Opera/9.01 (Windows NT 5.1; U; en)"/>
  </r>
  <r>
    <s v="55.186.88.206"/>
    <s v="-"/>
    <x v="0"/>
    <s v="[12/Mar/2016:11:50:32]"/>
    <x v="2067"/>
    <x v="0"/>
    <n v="3445"/>
    <s v="http://www.yahoo.com"/>
    <s v="Opera/9.20 (Windows NT 6.0; U; en)"/>
  </r>
  <r>
    <s v="55.186.88.206"/>
    <s v="-"/>
    <x v="0"/>
    <s v="[12/Mar/2016:11:50:48]"/>
    <x v="2068"/>
    <x v="6"/>
    <n v="1450"/>
    <s v="http://www.MyGizmoStore.com/oldlink?itemId=HYD-2"/>
    <s v="Opera/9.20 (Windows NT 6.0; U; en)"/>
  </r>
  <r>
    <s v="107.11.136.210"/>
    <s v="-"/>
    <x v="0"/>
    <s v="[12/Mar/2016:13:08:50]"/>
    <x v="2069"/>
    <x v="0"/>
    <n v="1119"/>
    <s v="http://www.yahoo.com"/>
    <s v="Mozilla/5.0 (Macintosh; U; Intel Mac OS X 10_6_3; en-US) AppleWebKit/533.4 (KHTML, like Gecko) Chrome/5.0.375.38 Safari/533.4"/>
  </r>
  <r>
    <s v="107.11.136.210"/>
    <s v="-"/>
    <x v="0"/>
    <s v="[12/Mar/2016:13:08:56]"/>
    <x v="2070"/>
    <x v="1"/>
    <n v="1202"/>
    <s v="http://www.MyGizmoStore.com/oldlink?itemId=HYD-23"/>
    <s v="Mozilla/5.0 (Macintosh; U; Intel Mac OS X 10_6_3; en-US) AppleWebKit/533.4 (KHTML, like Gecko) Chrome/5.0.375.38 Safari/533.4"/>
  </r>
  <r>
    <s v="170.106.158.83"/>
    <s v="-"/>
    <x v="0"/>
    <s v="[12/Mar/2016:13:42:43]"/>
    <x v="2071"/>
    <x v="0"/>
    <n v="315"/>
    <s v="http://www.MyGizmoStore.com/category.screen?categoryId=BLACK_DOODADS"/>
    <s v="Mozilla/4.0 (compatible; MSIE 6.0; Windows NT 5.1; SV1)"/>
  </r>
  <r>
    <s v="170.106.158.83"/>
    <s v="-"/>
    <x v="0"/>
    <s v="[12/Mar/2016:13:42:52]"/>
    <x v="2072"/>
    <x v="0"/>
    <n v="746"/>
    <s v="http://www.MyGizmoStore.com/product.screen?productId=CA-NY-99"/>
    <s v="Mozilla/4.0 (compatible; MSIE 6.0; Windows NT 5.1; SV1)"/>
  </r>
  <r>
    <s v="170.106.158.83"/>
    <s v="-"/>
    <x v="0"/>
    <s v="[12/Mar/2016:13:42:54]"/>
    <x v="2073"/>
    <x v="1"/>
    <n v="2407"/>
    <s v="http://www.MyGizmoStore.com/cart.do?action=addtocart&amp;itemId=HYD-30&amp;productId=CA-NY-99"/>
    <s v="Mozilla/4.0 (compatible; MSIE 6.0; Windows NT 5.1; SV1)"/>
  </r>
  <r>
    <s v="60.49.141.46"/>
    <s v="-"/>
    <x v="0"/>
    <s v="[12/Mar/2016:14:05:24]"/>
    <x v="2074"/>
    <x v="0"/>
    <n v="804"/>
    <s v="http://www.google.com"/>
    <s v="Mozilla/4.0 (compatible; MSIE 6.0; Windows NT 5.1; SV1; .NET CLR 1.1.4322)"/>
  </r>
  <r>
    <s v="60.49.141.46"/>
    <s v="-"/>
    <x v="0"/>
    <s v="[12/Mar/2016:14:05:44]"/>
    <x v="2075"/>
    <x v="2"/>
    <n v="961"/>
    <s v="http://www.MyGizmoStore.com/product.screen?productId=OR-DEN-33"/>
    <s v="Mozilla/4.0 (compatible; MSIE 6.0; Windows NT 5.1; SV1; .NET CLR 1.1.4322)"/>
  </r>
  <r>
    <s v="60.49.141.46"/>
    <s v="-"/>
    <x v="0"/>
    <s v="[12/Mar/2016:14:05:54]"/>
    <x v="2076"/>
    <x v="2"/>
    <n v="3985"/>
    <s v="http://www.MyGizmoStore.com/oldlink?itemId=HYD-33"/>
    <s v="Mozilla/4.0 (compatible; MSIE 6.0; Windows NT 5.1; SV1; .NET CLR 1.1.4322)"/>
  </r>
  <r>
    <s v="60.49.141.46"/>
    <s v="-"/>
    <x v="0"/>
    <s v="[12/Mar/2016:14:05:55]"/>
    <x v="2077"/>
    <x v="5"/>
    <n v="3208"/>
    <s v="http://www.MyGizmoStore.com/cart.do?action=addtocart&amp;itemId=HYD-11"/>
    <s v="Mozilla/4.0 (compatible; MSIE 6.0; Windows NT 5.1; SV1; .NET CLR 1.1.4322)"/>
  </r>
  <r>
    <s v="3.242.93.120"/>
    <s v="-"/>
    <x v="0"/>
    <s v="[12/Mar/2016:14:31:01]"/>
    <x v="2078"/>
    <x v="0"/>
    <n v="3021"/>
    <s v="http://www.yahoo.com"/>
    <s v="Mozilla/5.0 (Windows; U; Windows NT 5.1; en-GB; rv:1.8.1.6) Gecko/20070725 Firefox/2.0.0.6"/>
  </r>
  <r>
    <s v="174.164.74.86"/>
    <s v="-"/>
    <x v="0"/>
    <s v="[12/Mar/2016:15:09:35]"/>
    <x v="2079"/>
    <x v="0"/>
    <n v="1077"/>
    <s v="http://www.yahoo.com"/>
    <s v="Opera/9.01 (Windows NT 5.1; U; en)"/>
  </r>
  <r>
    <s v="174.164.74.86"/>
    <s v="-"/>
    <x v="0"/>
    <s v="[12/Mar/2016:15:09:37]"/>
    <x v="2080"/>
    <x v="6"/>
    <n v="2391"/>
    <s v="http://www.MyGizmoStore.com/product.screen?productId=OR-DEN-33"/>
    <s v="Opera/9.01 (Windows NT 5.1; U; en)"/>
  </r>
  <r>
    <s v="182.108.108.172"/>
    <s v="-"/>
    <x v="0"/>
    <s v="[12/Mar/2016:15:32:17]"/>
    <x v="2081"/>
    <x v="0"/>
    <n v="1370"/>
    <s v="http://www.MyGizmoStore.com"/>
    <s v="Googlebot/2.1 ( http://www.googlebot.com/bot.html) "/>
  </r>
  <r>
    <s v="182.108.108.172"/>
    <s v="-"/>
    <x v="0"/>
    <s v="[12/Mar/2016:15:32:27]"/>
    <x v="2082"/>
    <x v="2"/>
    <n v="3096"/>
    <s v="http://www.MyGizmoStore.com/product.screen?productId=FL-NYC-44"/>
    <s v="Googlebot/2.1 ( http://www.googlebot.com/bot.html) "/>
  </r>
  <r>
    <s v="55.231.246.106"/>
    <s v="-"/>
    <x v="0"/>
    <s v="[12/Mar/2016:16:33:26]"/>
    <x v="2083"/>
    <x v="0"/>
    <n v="1285"/>
    <s v="http://www.yahoo.com"/>
    <s v="Mozilla/5.0 (Windows; U; Windows NT 5.1; en-GB; rv:1.8.1.6) Gecko/20070725 Firefox/2.0.0.6"/>
  </r>
  <r>
    <s v="245.212.151.177"/>
    <s v="-"/>
    <x v="0"/>
    <s v="[12/Mar/2016:17:46:57]"/>
    <x v="2084"/>
    <x v="0"/>
    <n v="1412"/>
    <s v="http://www.google.com"/>
    <s v="Mozilla/4.0 (compatible; MSIE 6.0; Windows NT 5.1; SV1; .NET CLR 1.1.4322)"/>
  </r>
  <r>
    <s v="233.247.39.26"/>
    <s v="-"/>
    <x v="0"/>
    <s v="[12/Mar/2016:18:00:38]"/>
    <x v="2085"/>
    <x v="0"/>
    <n v="2203"/>
    <s v="http://www.bing.com"/>
    <s v="Mozilla/4.0 (compatible; MSIE 6.0; Windows NT 5.1; SV1)"/>
  </r>
  <r>
    <s v="222.153.99.66"/>
    <s v="-"/>
    <x v="0"/>
    <s v="[12/Mar/2016:18:26:56]"/>
    <x v="2086"/>
    <x v="0"/>
    <n v="1463"/>
    <s v="http://www.google.com"/>
    <s v="Mozilla/5.0 (Windows; U; Windows NT 5.1; en-GB; rv:1.8.1.6) Gecko/20070725 Firefox/2.0.0.6"/>
  </r>
  <r>
    <s v="222.153.99.66"/>
    <s v="-"/>
    <x v="0"/>
    <s v="[12/Mar/2016:18:27:11]"/>
    <x v="2087"/>
    <x v="1"/>
    <n v="531"/>
    <s v="http://www.MyGizmoStore.com/cart.do?action=remove&amp;itemId=HYD-89"/>
    <s v="Mozilla/5.0 (Windows; U; Windows NT 5.1; en-GB; rv:1.8.1.6) Gecko/20070725 Firefox/2.0.0.6"/>
  </r>
  <r>
    <s v="68.213.254.33"/>
    <s v="-"/>
    <x v="0"/>
    <s v="[12/Mar/2016:19:29:21]"/>
    <x v="2088"/>
    <x v="0"/>
    <n v="3390"/>
    <s v="http://www.google.com"/>
    <s v="Googlebot/2.1 ( http://www.googlebot.com/bot.html) "/>
  </r>
  <r>
    <s v="201.68.149.6"/>
    <s v="-"/>
    <x v="0"/>
    <s v="[12/Mar/2016:19:46:03]"/>
    <x v="2089"/>
    <x v="0"/>
    <n v="1356"/>
    <s v="http://www.MyGizmoStore.com"/>
    <s v="Mozilla/4.0 (compatible; MSIE 6.0; Windows NT 5.1)"/>
  </r>
  <r>
    <s v="201.68.149.6"/>
    <s v="-"/>
    <x v="0"/>
    <s v="[12/Mar/2016:19:46:10]"/>
    <x v="2090"/>
    <x v="3"/>
    <n v="2795"/>
    <s v="http://www.MyGizmoStore.com/cart.do?action=addtocart&amp;itemId=HYD-11"/>
    <s v="Mozilla/4.0 (compatible; MSIE 6.0; Windows NT 5.1)"/>
  </r>
  <r>
    <s v="201.68.149.6"/>
    <s v="-"/>
    <x v="0"/>
    <s v="[12/Mar/2016:19:46:23]"/>
    <x v="2091"/>
    <x v="4"/>
    <n v="858"/>
    <s v="http://www.MyGizmoStore.com/product.screen?productId=OR-DEN-33"/>
    <s v="Mozilla/4.0 (compatible; MSIE 6.0; Windows NT 5.1)"/>
  </r>
  <r>
    <s v="201.68.149.6"/>
    <s v="-"/>
    <x v="0"/>
    <s v="[12/Mar/2016:19:46:29]"/>
    <x v="2092"/>
    <x v="6"/>
    <n v="2232"/>
    <s v="http://www.MyGizmoStore.com/cart.do?action=addtocart&amp;itemId=HYD-12"/>
    <s v="Mozilla/4.0 (compatible; MSIE 6.0; Windows NT 5.1)"/>
  </r>
  <r>
    <s v="220.251.215.64"/>
    <s v="-"/>
    <x v="0"/>
    <s v="[12/Mar/2016:21:10:46]"/>
    <x v="2093"/>
    <x v="0"/>
    <n v="966"/>
    <s v="http://www.MyGizmoStore.com/category.screen?categoryId=BLACK_DOODADS"/>
    <s v="Mozilla/4.0 (compatible; MSIE 6.0; Windows NT 5.1; SV1)"/>
  </r>
  <r>
    <s v="220.251.215.64"/>
    <s v="-"/>
    <x v="0"/>
    <s v="[12/Mar/2016:21:10:49]"/>
    <x v="2094"/>
    <x v="0"/>
    <n v="1512"/>
    <s v="http://www.MyGizmoStore.com/product.screen?productId=PA-DEL-44"/>
    <s v="Mozilla/4.0 (compatible; MSIE 6.0; Windows NT 5.1; SV1)"/>
  </r>
  <r>
    <s v="220.251.215.64"/>
    <s v="-"/>
    <x v="0"/>
    <s v="[12/Mar/2016:21:10:56]"/>
    <x v="2095"/>
    <x v="0"/>
    <n v="1956"/>
    <s v="http://www.MyGizmoStore.com/cart.do?action=addtocart&amp;itemId=HYD-82&amp;productId=PA-DEL-44"/>
    <s v="Mozilla/4.0 (compatible; MSIE 6.0; Windows NT 5.1; SV1)"/>
  </r>
  <r>
    <s v="220.251.215.64"/>
    <s v="-"/>
    <x v="0"/>
    <s v="[12/Mar/2016:21:10:57]"/>
    <x v="2096"/>
    <x v="0"/>
    <n v="408"/>
    <s v="http://www.MyGizmoStore.com/cart.do?action=purchase&amp;itemId=HYD-82"/>
    <s v="Mozilla/4.0 (compatible; MSIE 6.0; Windows NT 5.1; SV1)"/>
  </r>
  <r>
    <s v="244.58.249.9"/>
    <s v="-"/>
    <x v="0"/>
    <s v="[12/Mar/2016:21:22:09]"/>
    <x v="2097"/>
    <x v="0"/>
    <n v="3777"/>
    <s v="http://www.yahoo.com"/>
    <s v="Mozilla/4.0 (compatible; MSIE 6.0; Windows NT 5.1)"/>
  </r>
  <r>
    <s v="244.58.249.9"/>
    <s v="-"/>
    <x v="0"/>
    <s v="[12/Mar/2016:21:22:17]"/>
    <x v="2098"/>
    <x v="3"/>
    <n v="2562"/>
    <s v="http://www.MyGizmoStore.com/product.screen?productId=NC-SIN-33"/>
    <s v="Mozilla/4.0 (compatible; MSIE 6.0; Windows NT 5.1)"/>
  </r>
  <r>
    <s v="244.58.249.9"/>
    <s v="-"/>
    <x v="0"/>
    <s v="[12/Mar/2016:21:22:23]"/>
    <x v="2099"/>
    <x v="2"/>
    <n v="448"/>
    <s v="http://www.MyGizmoStore.com/cart.do?action=view&amp;itemId=HYD-29"/>
    <s v="Mozilla/4.0 (compatible; MSIE 6.0; Windows NT 5.1)"/>
  </r>
  <r>
    <s v="189.126.31.65"/>
    <s v="-"/>
    <x v="0"/>
    <s v="[12/Mar/2016:23:45:04]"/>
    <x v="2100"/>
    <x v="0"/>
    <n v="2243"/>
    <s v="http://www.google.com"/>
    <s v="Mozilla/4.0 (compatible; MSIE 6.0; Windows NT 5.1)"/>
  </r>
  <r>
    <s v="172.105.128.240"/>
    <s v="-"/>
    <x v="0"/>
    <s v="[12/Mar/2016:23:55:19]"/>
    <x v="2101"/>
    <x v="0"/>
    <n v="1557"/>
    <s v="http://www.MyGizmoStore.com"/>
    <s v="Opera/9.01 (Windows NT 5.1; U; en)"/>
  </r>
  <r>
    <s v="191.110.46.181"/>
    <s v="-"/>
    <x v="0"/>
    <s v="[13/Mar/2016:00:04:25]"/>
    <x v="2102"/>
    <x v="0"/>
    <n v="2811"/>
    <s v="http://www.MyGizmoStore.com"/>
    <s v="Mozilla/5.0 (Macintosh; U; Intel Mac OS X 10_6_3; en-US) AppleWebKit/533.4 (KHTML, like Gecko) Chrome/5.0.375.38 Safari/533.4"/>
  </r>
  <r>
    <s v="191.110.46.181"/>
    <s v="-"/>
    <x v="0"/>
    <s v="[13/Mar/2016:00:04:35]"/>
    <x v="2103"/>
    <x v="2"/>
    <n v="3789"/>
    <s v="http://www.MyGizmoStore.com/cart.do?action=purchase&amp;itemId=HYD-33"/>
    <s v="Mozilla/5.0 (Macintosh; U; Intel Mac OS X 10_6_3; en-US) AppleWebKit/533.4 (KHTML, like Gecko) Chrome/5.0.375.38 Safari/533.4"/>
  </r>
  <r>
    <s v="129.236.58.240"/>
    <s v="-"/>
    <x v="0"/>
    <s v="[13/Mar/2016:00:28:10]"/>
    <x v="2104"/>
    <x v="0"/>
    <n v="2215"/>
    <s v="http://www.yahoo.com"/>
    <s v="Mozilla/5.0 (Windows; U; Windows NT 5.1; en-GB; rv:1.8.1.6) Gecko/20070725 Firefox/2.0.0.6"/>
  </r>
  <r>
    <s v="129.236.58.240"/>
    <s v="-"/>
    <x v="0"/>
    <s v="[13/Mar/2016:00:28:51]"/>
    <x v="2105"/>
    <x v="1"/>
    <n v="475"/>
    <s v="http://www.MyGizmoStore.com/category.screen?categoryId=RED_GADGETS"/>
    <s v="Mozilla/5.0 (Windows; U; Windows NT 5.1; en-GB; rv:1.8.1.6) Gecko/20070725 Firefox/2.0.0.6"/>
  </r>
  <r>
    <s v="185.51.93.172"/>
    <s v="-"/>
    <x v="0"/>
    <s v="[13/Mar/2016:01:07:08]"/>
    <x v="2106"/>
    <x v="0"/>
    <n v="2732"/>
    <s v="http://www.bing.com"/>
    <s v="Opera/9.20 (Windows NT 6.0; U; en)"/>
  </r>
  <r>
    <s v="204.102.122.93"/>
    <s v="-"/>
    <x v="0"/>
    <s v="[13/Mar/2016:01:20:38]"/>
    <x v="2107"/>
    <x v="0"/>
    <n v="2787"/>
    <s v="http://www.MyGizmoStore.com"/>
    <s v="Mozilla/5.0 (Macintosh; U; Intel Mac OS X 10_6_3; en-US) AppleWebKit/533.4 (KHTML, like Gecko) Chrome/5.0.375.38 Safari/533.4"/>
  </r>
  <r>
    <s v="204.102.122.93"/>
    <s v="-"/>
    <x v="0"/>
    <s v="[13/Mar/2016:01:20:39]"/>
    <x v="2108"/>
    <x v="1"/>
    <n v="3234"/>
    <s v="http://www.MyGizmoStore.com/product.screen?productId=MN9-SIN-66"/>
    <s v="Mozilla/5.0 (Macintosh; U; Intel Mac OS X 10_6_3; en-US) AppleWebKit/533.4 (KHTML, like Gecko) Chrome/5.0.375.38 Safari/533.4"/>
  </r>
  <r>
    <s v="9.206.127.129"/>
    <s v="-"/>
    <x v="0"/>
    <s v="[13/Mar/2016:02:53:00]"/>
    <x v="2109"/>
    <x v="0"/>
    <n v="3361"/>
    <s v="http://www.yahoo.com"/>
    <s v="Mozilla/5.0 (Macintosh; U; Intel Mac OS X 10_6_3; en-US) AppleWebKit/533.4 (KHTML, like Gecko) Chrome/5.0.375.38 Safari/533.4"/>
  </r>
  <r>
    <s v="9.206.127.129"/>
    <s v="-"/>
    <x v="0"/>
    <s v="[13/Mar/2016:02:53:07]"/>
    <x v="2109"/>
    <x v="6"/>
    <n v="3119"/>
    <s v="http://www.MyGizmoStore.com/category.screen?categoryId=WHITE_WIDGETS"/>
    <s v="Mozilla/5.0 (Macintosh; U; Intel Mac OS X 10_6_3; en-US) AppleWebKit/533.4 (KHTML, like Gecko) Chrome/5.0.375.38 Safari/533.4"/>
  </r>
  <r>
    <s v="9.206.127.129"/>
    <s v="-"/>
    <x v="0"/>
    <s v="[13/Mar/2016:02:53:17]"/>
    <x v="2110"/>
    <x v="3"/>
    <n v="212"/>
    <s v="http://www.MyGizmoStore.com/product.screen?productId=OR-DEN-33"/>
    <s v="Mozilla/5.0 (Macintosh; U; Intel Mac OS X 10_6_3; en-US) AppleWebKit/533.4 (KHTML, like Gecko) Chrome/5.0.375.38 Safari/533.4"/>
  </r>
  <r>
    <s v="105.34.39.125"/>
    <s v="-"/>
    <x v="0"/>
    <s v="[13/Mar/2016:03:33:39]"/>
    <x v="2111"/>
    <x v="0"/>
    <n v="3803"/>
    <s v="http://www.MyGizmoStore.com"/>
    <s v="Googlebot/2.1 ( http://www.googlebot.com/bot.html) "/>
  </r>
  <r>
    <s v="53.138.11.60"/>
    <s v="-"/>
    <x v="0"/>
    <s v="[13/Mar/2016:03:48:00]"/>
    <x v="2112"/>
    <x v="0"/>
    <n v="1728"/>
    <s v="http://www.bing.com"/>
    <s v="Googlebot/2.1 ( http://www.googlebot.com/bot.html) "/>
  </r>
  <r>
    <s v="53.138.11.60"/>
    <s v="-"/>
    <x v="0"/>
    <s v="[13/Mar/2016:03:48:13]"/>
    <x v="2113"/>
    <x v="2"/>
    <n v="3916"/>
    <s v="http://www.MyGizmoStore.com/category.screen?categoryId=RED_GADGETS"/>
    <s v="Googlebot/2.1 ( http://www.googlebot.com/bot.html) "/>
  </r>
  <r>
    <s v="53.138.11.60"/>
    <s v="-"/>
    <x v="0"/>
    <s v="[13/Mar/2016:03:48:21]"/>
    <x v="2114"/>
    <x v="5"/>
    <n v="2980"/>
    <s v="http://www.MyGizmoStore.com/oldlink?itemId=HYD-30"/>
    <s v="Googlebot/2.1 ( http://www.googlebot.com/bot.html) "/>
  </r>
  <r>
    <s v="91.178.127.189"/>
    <s v="-"/>
    <x v="0"/>
    <s v="[13/Mar/2016:04:22:18]"/>
    <x v="2115"/>
    <x v="0"/>
    <n v="1798"/>
    <s v="http://www.google.com"/>
    <s v="Mozilla/5.0 (Windows; U; Windows NT 5.1; en-GB; rv:1.8.1.6) Gecko/20070725 Firefox/2.0.0.6"/>
  </r>
  <r>
    <s v="91.178.127.189"/>
    <s v="-"/>
    <x v="0"/>
    <s v="[13/Mar/2016:04:22:36]"/>
    <x v="2116"/>
    <x v="1"/>
    <n v="3813"/>
    <s v="http://www.MyGizmoStore.com/product.screen?productId=FL-NYC-44"/>
    <s v="Mozilla/5.0 (Windows; U; Windows NT 5.1; en-GB; rv:1.8.1.6) Gecko/20070725 Firefox/2.0.0.6"/>
  </r>
  <r>
    <s v="230.236.214.41"/>
    <s v="-"/>
    <x v="0"/>
    <s v="[13/Mar/2016:05:13:55]"/>
    <x v="2117"/>
    <x v="0"/>
    <n v="3677"/>
    <s v="http://www.google.com"/>
    <s v="Opera/9.20 (Windows NT 6.0; U; en)"/>
  </r>
  <r>
    <s v="230.236.214.41"/>
    <s v="-"/>
    <x v="0"/>
    <s v="[13/Mar/2016:05:14:18]"/>
    <x v="2118"/>
    <x v="6"/>
    <n v="302"/>
    <s v="http://www.MyGizmoStore.com/oldlink?itemId=HYD-6"/>
    <s v="Opera/9.20 (Windows NT 6.0; U; en)"/>
  </r>
  <r>
    <s v="230.236.214.41"/>
    <s v="-"/>
    <x v="0"/>
    <s v="[13/Mar/2016:05:14:24]"/>
    <x v="2119"/>
    <x v="5"/>
    <n v="2658"/>
    <s v="http://www.MyGizmoStore.com/category.screen?categoryId=ORANGE_WATCHMACALLITS"/>
    <s v="Opera/9.20 (Windows NT 6.0; U; en)"/>
  </r>
  <r>
    <s v="230.236.214.41"/>
    <s v="-"/>
    <x v="0"/>
    <s v="[13/Mar/2016:05:14:37]"/>
    <x v="2120"/>
    <x v="4"/>
    <n v="2406"/>
    <s v="http://www.MyGizmoStore.com/oldlink?itemId=HYD-12"/>
    <s v="Opera/9.20 (Windows NT 6.0; U; en)"/>
  </r>
  <r>
    <s v="230.236.214.41"/>
    <s v="-"/>
    <x v="0"/>
    <s v="[13/Mar/2016:05:14:46]"/>
    <x v="2121"/>
    <x v="5"/>
    <n v="2435"/>
    <s v="http://www.MyGizmoStore.com/oldlink?itemId=HYD-33"/>
    <s v="Opera/9.20 (Windows NT 6.0; U; en)"/>
  </r>
  <r>
    <s v="53.60.143.172"/>
    <s v="-"/>
    <x v="0"/>
    <s v="[13/Mar/2016:05:25:56]"/>
    <x v="2122"/>
    <x v="0"/>
    <n v="1430"/>
    <s v="http://www.MyGizmoStore.com"/>
    <s v="Opera/9.01 (Windows NT 5.1; U; en)"/>
  </r>
  <r>
    <s v="53.60.143.172"/>
    <s v="-"/>
    <x v="0"/>
    <s v="[13/Mar/2016:05:26:03]"/>
    <x v="2123"/>
    <x v="3"/>
    <n v="3071"/>
    <s v="http://www.MyGizmoStore.com/cart.do?action=addtocart&amp;itemId=HYD-30"/>
    <s v="Opera/9.01 (Windows NT 5.1; U; en)"/>
  </r>
  <r>
    <s v="53.60.143.172"/>
    <s v="-"/>
    <x v="0"/>
    <s v="[13/Mar/2016:05:26:17]"/>
    <x v="2124"/>
    <x v="2"/>
    <n v="759"/>
    <s v="http://www.MyGizmoStore.com/product.screen?productId=TX-IND-77"/>
    <s v="Opera/9.01 (Windows NT 5.1; U; en)"/>
  </r>
  <r>
    <s v="158.242.161.166"/>
    <s v="-"/>
    <x v="0"/>
    <s v="[13/Mar/2016:05:54:07]"/>
    <x v="2125"/>
    <x v="0"/>
    <n v="2781"/>
    <s v="http://www.bing.com"/>
    <s v="Googlebot/2.1 ( http://www.googlebot.com/bot.html) "/>
  </r>
  <r>
    <s v="158.242.161.166"/>
    <s v="-"/>
    <x v="0"/>
    <s v="[13/Mar/2016:05:54:08]"/>
    <x v="2126"/>
    <x v="1"/>
    <n v="953"/>
    <s v="http://www.MyGizmoStore.com/product.screen?productId=MN9-SIN-66"/>
    <s v="Googlebot/2.1 ( http://www.googlebot.com/bot.html) "/>
  </r>
  <r>
    <s v="211.200.140.177"/>
    <s v="-"/>
    <x v="0"/>
    <s v="[13/Mar/2016:06:24:54]"/>
    <x v="2127"/>
    <x v="0"/>
    <n v="414"/>
    <s v="http://www.yahoo.com"/>
    <s v="Mozilla/4.0 (compatible; MSIE 6.0; Windows NT 5.1; SV1; .NET CLR 1.1.4322)"/>
  </r>
  <r>
    <s v="211.200.140.177"/>
    <s v="-"/>
    <x v="0"/>
    <s v="[13/Mar/2016:06:25:19]"/>
    <x v="2127"/>
    <x v="5"/>
    <n v="545"/>
    <s v="http://www.MyGizmoStore.com/product.screen?productId=PA-DEL-44"/>
    <s v="Mozilla/4.0 (compatible; MSIE 6.0; Windows NT 5.1; SV1; .NET CLR 1.1.4322)"/>
  </r>
  <r>
    <s v="211.200.140.177"/>
    <s v="-"/>
    <x v="0"/>
    <s v="[13/Mar/2016:06:25:30]"/>
    <x v="2128"/>
    <x v="5"/>
    <n v="2952"/>
    <s v="http://www.MyGizmoStore.com/cart.do?action=remove&amp;itemId=HYD-17"/>
    <s v="Mozilla/4.0 (compatible; MSIE 6.0; Windows NT 5.1; SV1; .NET CLR 1.1.4322)"/>
  </r>
  <r>
    <s v="218.238.223.174"/>
    <s v="-"/>
    <x v="0"/>
    <s v="[13/Mar/2016:06:40:10]"/>
    <x v="2129"/>
    <x v="0"/>
    <n v="3590"/>
    <s v="http://www.MyGizmoStore.com"/>
    <s v="Mozilla/4.0 (compatible; MSIE 6.0; Windows NT 5.1; SV1; .NET CLR 1.1.4322)"/>
  </r>
  <r>
    <s v="218.238.223.174"/>
    <s v="-"/>
    <x v="0"/>
    <s v="[13/Mar/2016:06:40:24]"/>
    <x v="2130"/>
    <x v="6"/>
    <n v="1058"/>
    <s v="http://www.MyGizmoStore.com/category.screen?categoryId=ORANGE_WATCHMACALLITS"/>
    <s v="Mozilla/4.0 (compatible; MSIE 6.0; Windows NT 5.1; SV1; .NET CLR 1.1.4322)"/>
  </r>
  <r>
    <s v="218.238.223.174"/>
    <s v="-"/>
    <x v="0"/>
    <s v="[13/Mar/2016:06:40:31]"/>
    <x v="2131"/>
    <x v="5"/>
    <n v="3302"/>
    <s v="http://www.MyGizmoStore.com/category.screen?categoryId=WHITE_WIDGETS"/>
    <s v="Mozilla/4.0 (compatible; MSIE 6.0; Windows NT 5.1; SV1; .NET CLR 1.1.4322)"/>
  </r>
  <r>
    <s v="218.238.223.174"/>
    <s v="-"/>
    <x v="0"/>
    <s v="[13/Mar/2016:06:40:43]"/>
    <x v="2132"/>
    <x v="4"/>
    <n v="2420"/>
    <s v="http://www.MyGizmoStore.com/category.screen?categoryId=BLACK_DOODADS"/>
    <s v="Mozilla/4.0 (compatible; MSIE 6.0; Windows NT 5.1; SV1; .NET CLR 1.1.4322)"/>
  </r>
  <r>
    <s v="218.238.223.174"/>
    <s v="-"/>
    <x v="0"/>
    <s v="[13/Mar/2016:06:40:55]"/>
    <x v="2132"/>
    <x v="1"/>
    <n v="1710"/>
    <s v="http://www.MyGizmoStore.com/product.screen?productId=CA-NY-99"/>
    <s v="Mozilla/4.0 (compatible; MSIE 6.0; Windows NT 5.1; SV1; .NET CLR 1.1.4322)"/>
  </r>
  <r>
    <s v="94.31.206.252"/>
    <s v="-"/>
    <x v="0"/>
    <s v="[13/Mar/2016:07:16:48]"/>
    <x v="2133"/>
    <x v="0"/>
    <n v="1253"/>
    <s v="http://www.MyGizmoStore.com/category.screen?categoryId=BLUE_GIZMOS"/>
    <s v="Googlebot/2.1 ( http://www.googlebot.com/bot.html) "/>
  </r>
  <r>
    <s v="94.31.206.252"/>
    <s v="-"/>
    <x v="0"/>
    <s v="[13/Mar/2016:07:16:52]"/>
    <x v="2134"/>
    <x v="0"/>
    <n v="494"/>
    <s v="http://www.MyGizmoStore.com/product.screen?productId=CA-FL-88"/>
    <s v="Googlebot/2.1 ( http://www.googlebot.com/bot.html) "/>
  </r>
  <r>
    <s v="94.31.206.252"/>
    <s v="-"/>
    <x v="0"/>
    <s v="[13/Mar/2016:07:16:56]"/>
    <x v="2135"/>
    <x v="0"/>
    <n v="2940"/>
    <s v="http://www.MyGizmoStore.com/cart.do?action=addtocart&amp;itemId=HYD-33&amp;productId=CA-FL-88"/>
    <s v="Googlebot/2.1 ( http://www.googlebot.com/bot.html) "/>
  </r>
  <r>
    <s v="94.31.206.252"/>
    <s v="-"/>
    <x v="0"/>
    <s v="[13/Mar/2016:07:16:57]"/>
    <x v="2136"/>
    <x v="0"/>
    <n v="3069"/>
    <s v="http://www.MyGizmoStore.com/cart.do?action=purchase&amp;itemId=HYD-33"/>
    <s v="Googlebot/2.1 ( http://www.googlebot.com/bot.html) "/>
  </r>
  <r>
    <s v="94.31.206.252"/>
    <s v="-"/>
    <x v="0"/>
    <s v="[13/Mar/2016:07:17:36]"/>
    <x v="2137"/>
    <x v="6"/>
    <n v="3609"/>
    <s v="http://www.MyGizmoStore.com/cart.do?action=addtocart&amp;itemId=HYD-58"/>
    <s v="Googlebot/2.1 ( http://www.googlebot.com/bot.html) "/>
  </r>
  <r>
    <s v="5.13.7.179"/>
    <s v="-"/>
    <x v="0"/>
    <s v="[13/Mar/2016:07:45:00]"/>
    <x v="2138"/>
    <x v="0"/>
    <n v="2548"/>
    <s v="http://www.google.com"/>
    <s v="Mozilla/4.0 (compatible; MSIE 6.0; Windows NT 5.1; SV1; .NET CLR 1.1.4322)"/>
  </r>
  <r>
    <s v="5.13.7.179"/>
    <s v="-"/>
    <x v="0"/>
    <s v="[13/Mar/2016:07:45:11]"/>
    <x v="2139"/>
    <x v="5"/>
    <n v="1697"/>
    <s v="http://www.MyGizmoStore.com/category.screen?categoryId=ORANGE_WATCHMACALLITS"/>
    <s v="Mozilla/4.0 (compatible; MSIE 6.0; Windows NT 5.1; SV1; .NET CLR 1.1.4322)"/>
  </r>
  <r>
    <s v="5.13.7.179"/>
    <s v="-"/>
    <x v="0"/>
    <s v="[13/Mar/2016:07:45:14]"/>
    <x v="2140"/>
    <x v="2"/>
    <n v="2786"/>
    <s v="http://www.MyGizmoStore.com/oldlink?itemId=HYD-33"/>
    <s v="Mozilla/4.0 (compatible; MSIE 6.0; Windows NT 5.1; SV1; .NET CLR 1.1.4322)"/>
  </r>
  <r>
    <s v="1.25.156.252"/>
    <s v="-"/>
    <x v="0"/>
    <s v="[13/Mar/2016:07:58:52]"/>
    <x v="2141"/>
    <x v="0"/>
    <n v="3417"/>
    <s v="http://www.yahoo.com"/>
    <s v="Mozilla/5.0 (Windows; U; Windows NT 5.1; en-GB; rv:1.8.1.6) Gecko/20070725 Firefox/2.0.0.6"/>
  </r>
  <r>
    <s v="184.100.48.154"/>
    <s v="-"/>
    <x v="0"/>
    <s v="[13/Mar/2016:08:12:02]"/>
    <x v="2142"/>
    <x v="0"/>
    <n v="3782"/>
    <s v="http://www.bing.com"/>
    <s v="Mozilla/4.0 (compatible; MSIE 6.0; Windows NT 5.1; SV1; .NET CLR 1.1.4322)"/>
  </r>
  <r>
    <s v="247.29.104.251"/>
    <s v="-"/>
    <x v="0"/>
    <s v="[13/Mar/2016:08:26:56]"/>
    <x v="2143"/>
    <x v="0"/>
    <n v="3526"/>
    <s v="http://www.MyGizmoStore.com"/>
    <s v="Opera/9.01 (Windows NT 5.1; U; en)"/>
  </r>
  <r>
    <s v="247.29.104.251"/>
    <s v="-"/>
    <x v="0"/>
    <s v="[13/Mar/2016:08:27:27]"/>
    <x v="2144"/>
    <x v="4"/>
    <n v="895"/>
    <s v="http://www.MyGizmoStore.com/category.screen?categoryId=BLUE_GIZMOS"/>
    <s v="Opera/9.01 (Windows NT 5.1; U; en)"/>
  </r>
  <r>
    <s v="48.111.30.146"/>
    <s v="-"/>
    <x v="0"/>
    <s v="[13/Mar/2016:08:39:30]"/>
    <x v="2145"/>
    <x v="0"/>
    <n v="2130"/>
    <s v="http://www.bing.com"/>
    <s v="Mozilla/4.0 (compatible; MSIE 6.0; Windows NT 5.1; SV1; .NET CLR 1.1.4322)"/>
  </r>
  <r>
    <s v="48.111.30.146"/>
    <s v="-"/>
    <x v="0"/>
    <s v="[13/Mar/2016:08:39:47]"/>
    <x v="2146"/>
    <x v="2"/>
    <n v="2584"/>
    <s v="http://www.MyGizmoStore.com/category.screen?categoryId=BLUE_GIZMOS"/>
    <s v="Mozilla/4.0 (compatible; MSIE 6.0; Windows NT 5.1; SV1; .NET CLR 1.1.4322)"/>
  </r>
  <r>
    <s v="48.111.30.146"/>
    <s v="-"/>
    <x v="0"/>
    <s v="[13/Mar/2016:08:39:53]"/>
    <x v="2147"/>
    <x v="2"/>
    <n v="1902"/>
    <s v="http://www.MyGizmoStore.com/cart.do?action=addtocart&amp;itemId=HYD-11"/>
    <s v="Mozilla/4.0 (compatible; MSIE 6.0; Windows NT 5.1; SV1; .NET CLR 1.1.4322)"/>
  </r>
  <r>
    <s v="10.51.37.225"/>
    <s v="-"/>
    <x v="0"/>
    <s v="[13/Mar/2016:09:50:39]"/>
    <x v="2148"/>
    <x v="0"/>
    <n v="3819"/>
    <s v="http://www.yahoo.com"/>
    <s v="Mozilla/5.0 (Macintosh; U; Intel Mac OS X 10_6_3; en-US) AppleWebKit/533.4 (KHTML, like Gecko) Chrome/5.0.375.38 Safari/533.4"/>
  </r>
  <r>
    <s v="10.51.37.225"/>
    <s v="-"/>
    <x v="0"/>
    <s v="[13/Mar/2016:09:51:03]"/>
    <x v="2149"/>
    <x v="5"/>
    <n v="3083"/>
    <s v="http://www.MyGizmoStore.com/oldlink?itemId=HYD-2"/>
    <s v="Mozilla/5.0 (Macintosh; U; Intel Mac OS X 10_6_3; en-US) AppleWebKit/533.4 (KHTML, like Gecko) Chrome/5.0.375.38 Safari/533.4"/>
  </r>
  <r>
    <s v="10.51.37.225"/>
    <s v="-"/>
    <x v="0"/>
    <s v="[13/Mar/2016:09:51:10]"/>
    <x v="2150"/>
    <x v="2"/>
    <n v="1193"/>
    <s v="http://www.MyGizmoStore.com/category.screen?categoryId=RED_GADGETS"/>
    <s v="Mozilla/5.0 (Macintosh; U; Intel Mac OS X 10_6_3; en-US) AppleWebKit/533.4 (KHTML, like Gecko) Chrome/5.0.375.38 Safari/533.4"/>
  </r>
  <r>
    <s v="10.51.37.225"/>
    <s v="-"/>
    <x v="0"/>
    <s v="[13/Mar/2016:09:51:29]"/>
    <x v="2151"/>
    <x v="3"/>
    <n v="3766"/>
    <s v="http://www.MyGizmoStore.com/cart.do?action=addtocart&amp;itemId=HYD-89"/>
    <s v="Mozilla/5.0 (Macintosh; U; Intel Mac OS X 10_6_3; en-US) AppleWebKit/533.4 (KHTML, like Gecko) Chrome/5.0.375.38 Safari/533.4"/>
  </r>
  <r>
    <s v="95.31.113.17"/>
    <s v="-"/>
    <x v="0"/>
    <s v="[13/Mar/2016:10:17:10]"/>
    <x v="2152"/>
    <x v="0"/>
    <n v="847"/>
    <s v="http://www.yahoo.com"/>
    <s v="Opera/9.01 (Windows NT 5.1; U; en)"/>
  </r>
  <r>
    <s v="22.59.207.108"/>
    <s v="-"/>
    <x v="0"/>
    <s v="[13/Mar/2016:10:58:21]"/>
    <x v="2153"/>
    <x v="0"/>
    <n v="239"/>
    <s v="http://www.MyGizmoStore.com"/>
    <s v="Mozilla/4.0 (compatible; MSIE 6.0; Windows NT 5.1)"/>
  </r>
  <r>
    <s v="189.144.23.10"/>
    <s v="-"/>
    <x v="0"/>
    <s v="[13/Mar/2016:11:13:30]"/>
    <x v="2154"/>
    <x v="0"/>
    <n v="2868"/>
    <s v="http://www.yahoo.com"/>
    <s v="Mozilla/4.0 (compatible; MSIE 6.0; Windows NT 5.1)"/>
  </r>
  <r>
    <s v="189.144.23.10"/>
    <s v="-"/>
    <x v="0"/>
    <s v="[13/Mar/2016:11:14:00]"/>
    <x v="2155"/>
    <x v="2"/>
    <n v="243"/>
    <s v="http://www.MyGizmoStore.com/cart.do?action=addtocart&amp;itemId=HYD-89"/>
    <s v="Mozilla/4.0 (compatible; MSIE 6.0; Windows NT 5.1)"/>
  </r>
  <r>
    <s v="189.144.23.10"/>
    <s v="-"/>
    <x v="0"/>
    <s v="[13/Mar/2016:11:14:09]"/>
    <x v="2156"/>
    <x v="1"/>
    <n v="3022"/>
    <s v="http://www.MyGizmoStore.com/category.screen?categoryId=BLACK_DOODADS"/>
    <s v="Mozilla/4.0 (compatible; MSIE 6.0; Windows NT 5.1)"/>
  </r>
  <r>
    <s v="32.42.96.197"/>
    <s v="-"/>
    <x v="0"/>
    <s v="[13/Mar/2016:11:47:20]"/>
    <x v="2157"/>
    <x v="0"/>
    <n v="1558"/>
    <s v="http://www.MyGizmoStore.com"/>
    <s v="Mozilla/4.0 (compatible; MSIE 6.0; Windows NT 5.1)"/>
  </r>
  <r>
    <s v="49.11.202.86"/>
    <s v="-"/>
    <x v="0"/>
    <s v="[13/Mar/2016:12:14:37]"/>
    <x v="2158"/>
    <x v="0"/>
    <n v="2606"/>
    <s v="http://www.MyGizmoStore.com/category.screen?categoryId=ORANGE_WATCHMACALLITS"/>
    <s v="Mozilla/5.0 (Macintosh; U; Intel Mac OS X 10_6_3; en-US) AppleWebKit/533.4 (KHTML, like Gecko) Chrome/5.0.375.38 Safari/533.4"/>
  </r>
  <r>
    <s v="49.11.202.86"/>
    <s v="-"/>
    <x v="0"/>
    <s v="[13/Mar/2016:12:14:44]"/>
    <x v="2159"/>
    <x v="0"/>
    <n v="2730"/>
    <s v="http://www.MyGizmoStore.com/product.screen?productId=CA-FL-88"/>
    <s v="Mozilla/5.0 (Macintosh; U; Intel Mac OS X 10_6_3; en-US) AppleWebKit/533.4 (KHTML, like Gecko) Chrome/5.0.375.38 Safari/533.4"/>
  </r>
  <r>
    <s v="49.11.202.86"/>
    <s v="-"/>
    <x v="0"/>
    <s v="[13/Mar/2016:12:14:45]"/>
    <x v="2160"/>
    <x v="1"/>
    <n v="3263"/>
    <s v="http://www.MyGizmoStore.com/cart.do?action=addtocart&amp;itemId=HYD-89&amp;productId=CA-FL-88"/>
    <s v="Mozilla/5.0 (Macintosh; U; Intel Mac OS X 10_6_3; en-US) AppleWebKit/533.4 (KHTML, like Gecko) Chrome/5.0.375.38 Safari/533.4"/>
  </r>
  <r>
    <s v="93.228.2.8"/>
    <s v="-"/>
    <x v="0"/>
    <s v="[13/Mar/2016:12:56:40]"/>
    <x v="2161"/>
    <x v="0"/>
    <n v="352"/>
    <s v="http://www.MyGizmoStore.com/category.screen?categoryId=ORANGE_WATCHMACALLITS"/>
    <s v="Mozilla/4.0 (compatible; MSIE 6.0; Windows NT 5.1; SV1; .NET CLR 1.1.4322)"/>
  </r>
  <r>
    <s v="93.228.2.8"/>
    <s v="-"/>
    <x v="0"/>
    <s v="[13/Mar/2016:12:56:46]"/>
    <x v="2162"/>
    <x v="0"/>
    <n v="3966"/>
    <s v="http://www.MyGizmoStore.com/product.screen?productId=TX-IND-77"/>
    <s v="Mozilla/4.0 (compatible; MSIE 6.0; Windows NT 5.1; SV1; .NET CLR 1.1.4322)"/>
  </r>
  <r>
    <s v="93.228.2.8"/>
    <s v="-"/>
    <x v="0"/>
    <s v="[13/Mar/2016:12:56:54]"/>
    <x v="2163"/>
    <x v="0"/>
    <n v="713"/>
    <s v="http://www.MyGizmoStore.com/cart.do?action=addtocart&amp;itemId=HYD-30&amp;productId=TX-IND-77"/>
    <s v="Mozilla/4.0 (compatible; MSIE 6.0; Windows NT 5.1; SV1; .NET CLR 1.1.4322)"/>
  </r>
  <r>
    <s v="93.228.2.8"/>
    <s v="-"/>
    <x v="0"/>
    <s v="[13/Mar/2016:12:56:56]"/>
    <x v="2164"/>
    <x v="0"/>
    <n v="2695"/>
    <s v="http://www.MyGizmoStore.com/cart.do?action=purchase&amp;itemId=HYD-30"/>
    <s v="Mozilla/4.0 (compatible; MSIE 6.0; Windows NT 5.1; SV1; .NET CLR 1.1.4322)"/>
  </r>
  <r>
    <s v="93.228.2.8"/>
    <s v="-"/>
    <x v="0"/>
    <s v="[13/Mar/2016:12:57:03]"/>
    <x v="2165"/>
    <x v="4"/>
    <n v="2270"/>
    <s v="http://www.MyGizmoStore.com/cart.do?action=remove&amp;itemId=HYD-12"/>
    <s v="Mozilla/4.0 (compatible; MSIE 6.0; Windows NT 5.1; SV1; .NET CLR 1.1.4322)"/>
  </r>
  <r>
    <s v="93.228.2.8"/>
    <s v="-"/>
    <x v="0"/>
    <s v="[13/Mar/2016:12:57:12]"/>
    <x v="2166"/>
    <x v="1"/>
    <n v="2749"/>
    <s v="http://www.MyGizmoStore.com/oldlink?itemId=HYD-97"/>
    <s v="Mozilla/4.0 (compatible; MSIE 6.0; Windows NT 5.1; SV1; .NET CLR 1.1.4322)"/>
  </r>
  <r>
    <s v="30.67.112.64"/>
    <s v="-"/>
    <x v="0"/>
    <s v="[13/Mar/2016:13:40:19]"/>
    <x v="2167"/>
    <x v="0"/>
    <n v="2755"/>
    <s v="http://www.MyGizmoStore.com/category.screen?categoryId=RED_GADGETS"/>
    <s v="Opera/9.01 (Windows NT 5.1; U; en)"/>
  </r>
  <r>
    <s v="30.67.112.64"/>
    <s v="-"/>
    <x v="0"/>
    <s v="[13/Mar/2016:13:40:21]"/>
    <x v="2168"/>
    <x v="0"/>
    <n v="1953"/>
    <s v="http://www.MyGizmoStore.com/product.screen?productId=NC-SIN-33"/>
    <s v="Opera/9.01 (Windows NT 5.1; U; en)"/>
  </r>
  <r>
    <s v="30.67.112.64"/>
    <s v="-"/>
    <x v="0"/>
    <s v="[13/Mar/2016:13:40:22]"/>
    <x v="2169"/>
    <x v="0"/>
    <n v="1255"/>
    <s v="http://www.MyGizmoStore.com/cart.do?action=addtocart&amp;itemId=HYD-17&amp;productId=NC-SIN-33"/>
    <s v="Opera/9.01 (Windows NT 5.1; U; en)"/>
  </r>
  <r>
    <s v="30.67.112.64"/>
    <s v="-"/>
    <x v="0"/>
    <s v="[13/Mar/2016:13:40:23]"/>
    <x v="2170"/>
    <x v="0"/>
    <n v="3218"/>
    <s v="http://www.MyGizmoStore.com/cart.do?action=purchase&amp;itemId=HYD-17"/>
    <s v="Opera/9.01 (Windows NT 5.1; U; en)"/>
  </r>
  <r>
    <s v="72.157.34.156"/>
    <s v="-"/>
    <x v="0"/>
    <s v="[13/Mar/2016:14:07:18]"/>
    <x v="2171"/>
    <x v="0"/>
    <n v="2087"/>
    <s v="http://www.MyGizmoStore.com"/>
    <s v="Googlebot/2.1 ( http://www.googlebot.com/bot.html) "/>
  </r>
  <r>
    <s v="72.157.34.156"/>
    <s v="-"/>
    <x v="0"/>
    <s v="[13/Mar/2016:14:07:48]"/>
    <x v="2172"/>
    <x v="4"/>
    <n v="3023"/>
    <s v="http://www.MyGizmoStore.com/category.screen?categoryId=BLACK_DOODADS"/>
    <s v="Googlebot/2.1 ( http://www.googlebot.com/bot.html) "/>
  </r>
  <r>
    <s v="136.184.119.65"/>
    <s v="-"/>
    <x v="0"/>
    <s v="[13/Mar/2016:15:36:44]"/>
    <x v="2173"/>
    <x v="0"/>
    <n v="310"/>
    <s v="http://www.MyGizmoStore.com"/>
    <s v="Mozilla/5.0 (Macintosh; U; Intel Mac OS X 10_6_3; en-US) AppleWebKit/533.4 (KHTML, like Gecko) Chrome/5.0.375.38 Safari/533.4"/>
  </r>
  <r>
    <s v="46.150.161.67"/>
    <s v="-"/>
    <x v="0"/>
    <s v="[13/Mar/2016:18:05:03]"/>
    <x v="2174"/>
    <x v="0"/>
    <n v="2447"/>
    <s v="http://www.MyGizmoStore.com"/>
    <s v="Opera/9.20 (Windows NT 6.0; U; en)"/>
  </r>
  <r>
    <s v="46.150.161.67"/>
    <s v="-"/>
    <x v="0"/>
    <s v="[13/Mar/2016:18:05:11]"/>
    <x v="2175"/>
    <x v="1"/>
    <n v="3527"/>
    <s v="http://www.MyGizmoStore.com/cart.do?action=view&amp;itemId=HYD-65"/>
    <s v="Opera/9.20 (Windows NT 6.0; U; en)"/>
  </r>
  <r>
    <s v="133.232.2.36"/>
    <s v="-"/>
    <x v="0"/>
    <s v="[13/Mar/2016:18:18:17]"/>
    <x v="2176"/>
    <x v="0"/>
    <n v="3788"/>
    <s v="http://www.google.com"/>
    <s v="Mozilla/5.0 (Macintosh; U; Intel Mac OS X 10_6_3; en-US) AppleWebKit/533.4 (KHTML, like Gecko) Chrome/5.0.375.38 Safari/533.4"/>
  </r>
  <r>
    <s v="133.232.2.36"/>
    <s v="-"/>
    <x v="0"/>
    <s v="[13/Mar/2016:18:18:31]"/>
    <x v="2177"/>
    <x v="2"/>
    <n v="3884"/>
    <s v="http://www.MyGizmoStore.com/product.screen?productId=NJ8-HKG-55"/>
    <s v="Mozilla/5.0 (Macintosh; U; Intel Mac OS X 10_6_3; en-US) AppleWebKit/533.4 (KHTML, like Gecko) Chrome/5.0.375.38 Safari/533.4"/>
  </r>
  <r>
    <s v="133.232.2.36"/>
    <s v="-"/>
    <x v="0"/>
    <s v="[13/Mar/2016:18:18:32]"/>
    <x v="2178"/>
    <x v="3"/>
    <n v="493"/>
    <s v="http://www.MyGizmoStore.com/product.screen?productId=MN9-SIN-66"/>
    <s v="Mozilla/5.0 (Macintosh; U; Intel Mac OS X 10_6_3; en-US) AppleWebKit/533.4 (KHTML, like Gecko) Chrome/5.0.375.38 Safari/533.4"/>
  </r>
  <r>
    <s v="56.118.52.200"/>
    <s v="-"/>
    <x v="0"/>
    <s v="[13/Mar/2016:18:29:10]"/>
    <x v="2179"/>
    <x v="0"/>
    <n v="2390"/>
    <s v="http://www.MyGizmoStore.com"/>
    <s v="Mozilla/5.0 (Windows; U; Windows NT 5.1; en-GB; rv:1.8.1.6) Gecko/20070725 Firefox/2.0.0.6"/>
  </r>
  <r>
    <s v="56.118.52.200"/>
    <s v="-"/>
    <x v="0"/>
    <s v="[13/Mar/2016:18:29:30]"/>
    <x v="2180"/>
    <x v="3"/>
    <n v="1385"/>
    <s v="http://www.MyGizmoStore.com/product.screen?productId=MN9-SIN-66"/>
    <s v="Mozilla/5.0 (Windows; U; Windows NT 5.1; en-GB; rv:1.8.1.6) Gecko/20070725 Firefox/2.0.0.6"/>
  </r>
  <r>
    <s v="56.118.52.200"/>
    <s v="-"/>
    <x v="0"/>
    <s v="[13/Mar/2016:18:29:33]"/>
    <x v="2181"/>
    <x v="3"/>
    <n v="1464"/>
    <s v="http://www.MyGizmoStore.com/category.screen?categoryId=WHITE_WIDGETS"/>
    <s v="Mozilla/5.0 (Windows; U; Windows NT 5.1; en-GB; rv:1.8.1.6) Gecko/20070725 Firefox/2.0.0.6"/>
  </r>
  <r>
    <s v="56.118.52.200"/>
    <s v="-"/>
    <x v="0"/>
    <s v="[13/Mar/2016:18:29:42]"/>
    <x v="2182"/>
    <x v="3"/>
    <n v="3450"/>
    <s v="http://www.MyGizmoStore.com/oldlink?itemId=HYD-12"/>
    <s v="Mozilla/5.0 (Windows; U; Windows NT 5.1; en-GB; rv:1.8.1.6) Gecko/20070725 Firefox/2.0.0.6"/>
  </r>
  <r>
    <s v="56.118.52.200"/>
    <s v="-"/>
    <x v="0"/>
    <s v="[13/Mar/2016:18:29:48]"/>
    <x v="2183"/>
    <x v="3"/>
    <n v="1820"/>
    <s v="http://www.MyGizmoStore.com/cart.do?action=addtocart&amp;itemId=HYD-11"/>
    <s v="Mozilla/5.0 (Windows; U; Windows NT 5.1; en-GB; rv:1.8.1.6) Gecko/20070725 Firefox/2.0.0.6"/>
  </r>
  <r>
    <s v="241.102.137.119"/>
    <s v="-"/>
    <x v="0"/>
    <s v="[13/Mar/2016:18:46:16]"/>
    <x v="2184"/>
    <x v="0"/>
    <n v="1094"/>
    <s v="http://www.bing.com"/>
    <s v="Mozilla/5.0 (Macintosh; U; Intel Mac OS X 10_6_3; en-US) AppleWebKit/533.4 (KHTML, like Gecko) Chrome/5.0.375.38 Safari/533.4"/>
  </r>
  <r>
    <s v="241.102.137.119"/>
    <s v="-"/>
    <x v="0"/>
    <s v="[13/Mar/2016:18:46:27]"/>
    <x v="2185"/>
    <x v="3"/>
    <n v="266"/>
    <s v="http://www.MyGizmoStore.com/cart.do?action=view&amp;itemId=HYD-12"/>
    <s v="Mozilla/5.0 (Macintosh; U; Intel Mac OS X 10_6_3; en-US) AppleWebKit/533.4 (KHTML, like Gecko) Chrome/5.0.375.38 Safari/533.4"/>
  </r>
  <r>
    <s v="241.102.137.119"/>
    <s v="-"/>
    <x v="0"/>
    <s v="[13/Mar/2016:18:46:38]"/>
    <x v="2186"/>
    <x v="1"/>
    <n v="3572"/>
    <s v="http://www.MyGizmoStore.com/cart.do?action=changequantity&amp;itemId=HYD-2"/>
    <s v="Mozilla/5.0 (Macintosh; U; Intel Mac OS X 10_6_3; en-US) AppleWebKit/533.4 (KHTML, like Gecko) Chrome/5.0.375.38 Safari/533.4"/>
  </r>
  <r>
    <s v="219.197.73.200"/>
    <s v="-"/>
    <x v="0"/>
    <s v="[13/Mar/2016:19:03:14]"/>
    <x v="2187"/>
    <x v="0"/>
    <n v="3059"/>
    <s v="http://www.yahoo.com"/>
    <s v="Opera/9.20 (Windows NT 6.0; U; en)"/>
  </r>
  <r>
    <s v="219.197.73.200"/>
    <s v="-"/>
    <x v="0"/>
    <s v="[13/Mar/2016:19:03:21]"/>
    <x v="2188"/>
    <x v="5"/>
    <n v="1990"/>
    <s v="http://www.MyGizmoStore.com/cart.do?action=view&amp;itemId=HYD-65"/>
    <s v="Opera/9.20 (Windows NT 6.0; U; en)"/>
  </r>
  <r>
    <s v="219.197.73.200"/>
    <s v="-"/>
    <x v="0"/>
    <s v="[13/Mar/2016:19:04:00]"/>
    <x v="2189"/>
    <x v="3"/>
    <n v="2083"/>
    <s v="http://www.MyGizmoStore.com/product.screen?productId=OR-DEN-33"/>
    <s v="Opera/9.20 (Windows NT 6.0; U; en)"/>
  </r>
  <r>
    <s v="77.182.247.248"/>
    <s v="-"/>
    <x v="0"/>
    <s v="[13/Mar/2016:19:31:26]"/>
    <x v="2190"/>
    <x v="0"/>
    <n v="3241"/>
    <s v="http://www.MyGizmoStore.com/category.screen?categoryId=BLUE_GIZMOS"/>
    <s v="Googlebot/2.1 ( http://www.googlebot.com/bot.html) "/>
  </r>
  <r>
    <s v="77.182.247.248"/>
    <s v="-"/>
    <x v="0"/>
    <s v="[13/Mar/2016:19:31:32]"/>
    <x v="2191"/>
    <x v="0"/>
    <n v="291"/>
    <s v="http://www.MyGizmoStore.com/product.screen?productId=NJ8-HKG-55"/>
    <s v="Googlebot/2.1 ( http://www.googlebot.com/bot.html) "/>
  </r>
  <r>
    <s v="77.182.247.248"/>
    <s v="-"/>
    <x v="0"/>
    <s v="[13/Mar/2016:19:31:41]"/>
    <x v="2192"/>
    <x v="0"/>
    <n v="3065"/>
    <s v="http://www.MyGizmoStore.com/cart.do?action=addtocart&amp;itemId=HYD-12&amp;productId=NJ8-HKG-55"/>
    <s v="Googlebot/2.1 ( http://www.googlebot.com/bot.html) "/>
  </r>
  <r>
    <s v="77.182.247.248"/>
    <s v="-"/>
    <x v="0"/>
    <s v="[13/Mar/2016:19:31:43]"/>
    <x v="2193"/>
    <x v="0"/>
    <n v="1413"/>
    <s v="http://www.MyGizmoStore.com/cart.do?action=purchase&amp;itemId=HYD-12"/>
    <s v="Googlebot/2.1 ( http://www.googlebot.com/bot.html) "/>
  </r>
  <r>
    <s v="77.182.247.248"/>
    <s v="-"/>
    <x v="0"/>
    <s v="[13/Mar/2016:19:31:41]"/>
    <x v="2194"/>
    <x v="3"/>
    <n v="409"/>
    <s v="http://www.MyGizmoStore.com/category.screen?categoryId=BLACK_DOODADS"/>
    <s v="Googlebot/2.1 ( http://www.googlebot.com/bot.html) "/>
  </r>
  <r>
    <s v="221.78.150.163"/>
    <s v="-"/>
    <x v="0"/>
    <s v="[13/Mar/2016:19:54:21]"/>
    <x v="2195"/>
    <x v="0"/>
    <n v="3467"/>
    <s v="http://www.MyGizmoStore.com"/>
    <s v="Mozilla/4.0 (compatible; MSIE 6.0; Windows NT 5.1; SV1)"/>
  </r>
  <r>
    <s v="221.78.150.163"/>
    <s v="-"/>
    <x v="0"/>
    <s v="[13/Mar/2016:19:54:29]"/>
    <x v="2196"/>
    <x v="6"/>
    <n v="875"/>
    <s v="http://www.MyGizmoStore.com/category.screen?categoryId=RED_GADGETS"/>
    <s v="Mozilla/4.0 (compatible; MSIE 6.0; Windows NT 5.1; SV1)"/>
  </r>
  <r>
    <s v="221.78.150.163"/>
    <s v="-"/>
    <x v="0"/>
    <s v="[13/Mar/2016:19:54:37]"/>
    <x v="2197"/>
    <x v="5"/>
    <n v="3141"/>
    <s v="http://www.MyGizmoStore.com/category.screen?categoryId=PURPLE_DOOHICKEYS"/>
    <s v="Mozilla/4.0 (compatible; MSIE 6.0; Windows NT 5.1; SV1)"/>
  </r>
  <r>
    <s v="221.78.150.163"/>
    <s v="-"/>
    <x v="0"/>
    <s v="[13/Mar/2016:19:55:00]"/>
    <x v="2198"/>
    <x v="1"/>
    <n v="2842"/>
    <s v="http://www.MyGizmoStore.com/oldlink?itemId=HYD-82"/>
    <s v="Mozilla/4.0 (compatible; MSIE 6.0; Windows NT 5.1; SV1)"/>
  </r>
  <r>
    <s v="1.24.54.122"/>
    <s v="-"/>
    <x v="0"/>
    <s v="[13/Mar/2016:20:25:21]"/>
    <x v="2199"/>
    <x v="0"/>
    <n v="794"/>
    <s v="http://www.MyGizmoStore.com"/>
    <s v="Mozilla/5.0 (Windows; U; Windows NT 5.1; en-GB; rv:1.8.1.6) Gecko/20070725 Firefox/2.0.0.6"/>
  </r>
  <r>
    <s v="1.24.54.122"/>
    <s v="-"/>
    <x v="0"/>
    <s v="[13/Mar/2016:20:25:30]"/>
    <x v="2200"/>
    <x v="4"/>
    <n v="3390"/>
    <s v="http://www.MyGizmoStore.com/oldlink?itemId=HYD-29"/>
    <s v="Mozilla/5.0 (Windows; U; Windows NT 5.1; en-GB; rv:1.8.1.6) Gecko/20070725 Firefox/2.0.0.6"/>
  </r>
  <r>
    <s v="1.24.54.122"/>
    <s v="-"/>
    <x v="0"/>
    <s v="[13/Mar/2016:20:25:36]"/>
    <x v="2201"/>
    <x v="5"/>
    <n v="2200"/>
    <s v="http://www.MyGizmoStore.com/oldlink?itemId=HYD-12"/>
    <s v="Mozilla/5.0 (Windows; U; Windows NT 5.1; en-GB; rv:1.8.1.6) Gecko/20070725 Firefox/2.0.0.6"/>
  </r>
  <r>
    <s v="1.24.54.122"/>
    <s v="-"/>
    <x v="0"/>
    <s v="[13/Mar/2016:20:25:43]"/>
    <x v="2202"/>
    <x v="6"/>
    <n v="3488"/>
    <s v="http://www.MyGizmoStore.com/oldlink?itemId=HYD-30"/>
    <s v="Mozilla/5.0 (Windows; U; Windows NT 5.1; en-GB; rv:1.8.1.6) Gecko/20070725 Firefox/2.0.0.6"/>
  </r>
  <r>
    <s v="240.33.219.204"/>
    <s v="-"/>
    <x v="0"/>
    <s v="[13/Mar/2016:21:14:09]"/>
    <x v="2203"/>
    <x v="0"/>
    <n v="2696"/>
    <s v="http://www.yahoo.com"/>
    <s v="Opera/9.20 (Windows NT 6.0; U; en)"/>
  </r>
  <r>
    <s v="240.33.219.204"/>
    <s v="-"/>
    <x v="0"/>
    <s v="[13/Mar/2016:21:14:43]"/>
    <x v="2204"/>
    <x v="3"/>
    <n v="987"/>
    <s v="http://www.MyGizmoStore.com/product.screen?productId=NJ8-HKG-55"/>
    <s v="Opera/9.20 (Windows NT 6.0; U; en)"/>
  </r>
  <r>
    <s v="240.33.219.204"/>
    <s v="-"/>
    <x v="0"/>
    <s v="[13/Mar/2016:21:14:51]"/>
    <x v="2205"/>
    <x v="2"/>
    <n v="3432"/>
    <s v="http://www.MyGizmoStore.com/product.screen?productId=NJ8-HKG-55"/>
    <s v="Opera/9.20 (Windows NT 6.0; U; en)"/>
  </r>
  <r>
    <s v="59.114.237.180"/>
    <s v="-"/>
    <x v="0"/>
    <s v="[13/Mar/2016:21:27:00]"/>
    <x v="2206"/>
    <x v="0"/>
    <n v="1240"/>
    <s v="http://www.google.com"/>
    <s v="Mozilla/4.0 (compatible; MSIE 6.0; Windows NT 5.1; SV1; .NET CLR 1.1.4322)"/>
  </r>
  <r>
    <s v="205.52.141.131"/>
    <s v="-"/>
    <x v="0"/>
    <s v="[13/Mar/2016:23:07:53]"/>
    <x v="2207"/>
    <x v="0"/>
    <n v="3387"/>
    <s v="http://www.google.com"/>
    <s v="Mozilla/5.0 (Windows; U; Windows NT 5.1; en-GB; rv:1.8.1.6) Gecko/20070725 Firefox/2.0.0.6"/>
  </r>
  <r>
    <s v="205.52.141.131"/>
    <s v="-"/>
    <x v="0"/>
    <s v="[13/Mar/2016:23:07:59]"/>
    <x v="2208"/>
    <x v="1"/>
    <n v="511"/>
    <s v="http://www.MyGizmoStore.com/product.screen?productId=MN9-SIN-66"/>
    <s v="Mozilla/5.0 (Windows; U; Windows NT 5.1; en-GB; rv:1.8.1.6) Gecko/20070725 Firefox/2.0.0.6"/>
  </r>
  <r>
    <s v="241.39.107.177"/>
    <s v="-"/>
    <x v="0"/>
    <s v="[13/Mar/2016:23:19:52]"/>
    <x v="2209"/>
    <x v="0"/>
    <n v="1662"/>
    <s v="http://www.MyGizmoStore.com"/>
    <s v="Googlebot/2.1 ( http://www.googlebot.com/bot.html) "/>
  </r>
  <r>
    <s v="241.39.107.177"/>
    <s v="-"/>
    <x v="0"/>
    <s v="[13/Mar/2016:23:20:04]"/>
    <x v="2210"/>
    <x v="2"/>
    <n v="1949"/>
    <s v="http://www.MyGizmoStore.com/oldlink?itemId=HYD-11"/>
    <s v="Googlebot/2.1 ( http://www.googlebot.com/bot.html) "/>
  </r>
  <r>
    <s v="241.39.107.177"/>
    <s v="-"/>
    <x v="0"/>
    <s v="[13/Mar/2016:23:20:21]"/>
    <x v="2211"/>
    <x v="3"/>
    <n v="2959"/>
    <s v="http://www.MyGizmoStore.com/product.screen?productId=TX-IND-77"/>
    <s v="Googlebot/2.1 ( http://www.googlebot.com/bot.html) "/>
  </r>
  <r>
    <s v="133.54.205.241"/>
    <s v="-"/>
    <x v="0"/>
    <s v="[14/Mar/2016:00:28:24]"/>
    <x v="2212"/>
    <x v="0"/>
    <n v="1436"/>
    <s v="http://www.MyGizmoStore.com/category.screen?categoryId=BLUE_GIZMOS"/>
    <s v="Mozilla/5.0 (Windows; U; Windows NT 5.1; en-GB; rv:1.8.1.6) Gecko/20070725 Firefox/2.0.0.6"/>
  </r>
  <r>
    <s v="133.54.205.241"/>
    <s v="-"/>
    <x v="0"/>
    <s v="[14/Mar/2016:00:28:32]"/>
    <x v="2213"/>
    <x v="0"/>
    <n v="510"/>
    <s v="http://www.MyGizmoStore.com/product.screen?productId=FL-NYC-44"/>
    <s v="Mozilla/5.0 (Windows; U; Windows NT 5.1; en-GB; rv:1.8.1.6) Gecko/20070725 Firefox/2.0.0.6"/>
  </r>
  <r>
    <s v="133.54.205.241"/>
    <s v="-"/>
    <x v="0"/>
    <s v="[14/Mar/2016:00:28:37]"/>
    <x v="2214"/>
    <x v="0"/>
    <n v="2517"/>
    <s v="http://www.MyGizmoStore.com/cart.do?action=addtocart&amp;itemId=HYD-1&amp;productId=FL-NYC-44"/>
    <s v="Mozilla/5.0 (Windows; U; Windows NT 5.1; en-GB; rv:1.8.1.6) Gecko/20070725 Firefox/2.0.0.6"/>
  </r>
  <r>
    <s v="133.54.205.241"/>
    <s v="-"/>
    <x v="0"/>
    <s v="[14/Mar/2016:00:28:40]"/>
    <x v="2215"/>
    <x v="0"/>
    <n v="898"/>
    <s v="http://www.MyGizmoStore.com/cart.do?action=purchase&amp;itemId=HYD-1"/>
    <s v="Mozilla/5.0 (Windows; U; Windows NT 5.1; en-GB; rv:1.8.1.6) Gecko/20070725 Firefox/2.0.0.6"/>
  </r>
  <r>
    <s v="133.54.205.241"/>
    <s v="-"/>
    <x v="0"/>
    <s v="[14/Mar/2016:00:28:40]"/>
    <x v="2216"/>
    <x v="6"/>
    <n v="2286"/>
    <s v="http://www.MyGizmoStore.com/oldlink?itemId=HYD-6"/>
    <s v="Mozilla/5.0 (Windows; U; Windows NT 5.1; en-GB; rv:1.8.1.6) Gecko/20070725 Firefox/2.0.0.6"/>
  </r>
  <r>
    <s v="133.54.205.241"/>
    <s v="-"/>
    <x v="0"/>
    <s v="[14/Mar/2016:00:28:51]"/>
    <x v="2217"/>
    <x v="6"/>
    <n v="1990"/>
    <s v="http://www.MyGizmoStore.com/product.screen?productId=TX-IND-77"/>
    <s v="Mozilla/5.0 (Windows; U; Windows NT 5.1; en-GB; rv:1.8.1.6) Gecko/20070725 Firefox/2.0.0.6"/>
  </r>
  <r>
    <s v="124.135.209.37"/>
    <s v="-"/>
    <x v="0"/>
    <s v="[14/Mar/2016:01:07:59]"/>
    <x v="2218"/>
    <x v="0"/>
    <n v="2300"/>
    <s v="http://www.google.com"/>
    <s v="Opera/9.20 (Windows NT 6.0; U; en)"/>
  </r>
  <r>
    <s v="124.135.209.37"/>
    <s v="-"/>
    <x v="0"/>
    <s v="[14/Mar/2016:01:08:10]"/>
    <x v="2219"/>
    <x v="2"/>
    <n v="3873"/>
    <s v="http://www.MyGizmoStore.com/category.screen?categoryId=ORANGE_WATCHMACALLITS"/>
    <s v="Opera/9.20 (Windows NT 6.0; U; en)"/>
  </r>
  <r>
    <s v="124.135.209.37"/>
    <s v="-"/>
    <x v="0"/>
    <s v="[14/Mar/2016:01:08:12]"/>
    <x v="2220"/>
    <x v="1"/>
    <n v="2971"/>
    <s v="http://www.MyGizmoStore.com/oldlink?itemId=HYD-97"/>
    <s v="Opera/9.20 (Windows NT 6.0; U; en)"/>
  </r>
  <r>
    <s v="162.158.177.119"/>
    <s v="-"/>
    <x v="0"/>
    <s v="[14/Mar/2016:01:17:34]"/>
    <x v="2221"/>
    <x v="0"/>
    <n v="1097"/>
    <s v="http://www.google.com"/>
    <s v="Mozilla/4.0 (compatible; MSIE 6.0; Windows NT 5.1; SV1; .NET CLR 1.1.4322)"/>
  </r>
  <r>
    <s v="162.158.177.119"/>
    <s v="-"/>
    <x v="0"/>
    <s v="[14/Mar/2016:01:17:46]"/>
    <x v="2222"/>
    <x v="3"/>
    <n v="2798"/>
    <s v="http://www.MyGizmoStore.com/cart.do?action=purchase&amp;itemId=HYD-30"/>
    <s v="Mozilla/4.0 (compatible; MSIE 6.0; Windows NT 5.1; SV1; .NET CLR 1.1.4322)"/>
  </r>
  <r>
    <s v="186.78.107.179"/>
    <s v="-"/>
    <x v="0"/>
    <s v="[14/Mar/2016:01:37:16]"/>
    <x v="2223"/>
    <x v="0"/>
    <n v="2001"/>
    <s v="http://www.bing.com"/>
    <s v="Mozilla/4.0 (compatible; MSIE 6.0; Windows NT 5.1)"/>
  </r>
  <r>
    <s v="186.78.107.179"/>
    <s v="-"/>
    <x v="0"/>
    <s v="[14/Mar/2016:01:37:27]"/>
    <x v="2224"/>
    <x v="4"/>
    <n v="2614"/>
    <s v="http://www.MyGizmoStore.com/oldlink?itemId=HYD-12"/>
    <s v="Mozilla/4.0 (compatible; MSIE 6.0; Windows NT 5.1)"/>
  </r>
  <r>
    <s v="186.78.107.179"/>
    <s v="-"/>
    <x v="0"/>
    <s v="[14/Mar/2016:01:37:29]"/>
    <x v="2225"/>
    <x v="6"/>
    <n v="2631"/>
    <s v="http://www.MyGizmoStore.com/category.screen?categoryId=BLACK_DOODADS"/>
    <s v="Mozilla/4.0 (compatible; MSIE 6.0; Windows NT 5.1)"/>
  </r>
  <r>
    <s v="186.78.107.179"/>
    <s v="-"/>
    <x v="0"/>
    <s v="[14/Mar/2016:01:37:42]"/>
    <x v="2226"/>
    <x v="2"/>
    <n v="825"/>
    <s v="http://www.MyGizmoStore.com/cart.do?action=purchase&amp;itemId=HYD-82"/>
    <s v="Mozilla/4.0 (compatible; MSIE 6.0; Windows NT 5.1)"/>
  </r>
  <r>
    <s v="186.78.107.179"/>
    <s v="-"/>
    <x v="0"/>
    <s v="[14/Mar/2016:01:37:56]"/>
    <x v="2227"/>
    <x v="2"/>
    <n v="660"/>
    <s v="http://www.MyGizmoStore.com/cart.do?action=view&amp;itemId=HYD-33"/>
    <s v="Mozilla/4.0 (compatible; MSIE 6.0; Windows NT 5.1)"/>
  </r>
  <r>
    <s v="110.27.177.199"/>
    <s v="-"/>
    <x v="0"/>
    <s v="[14/Mar/2016:02:15:05]"/>
    <x v="2228"/>
    <x v="0"/>
    <n v="1226"/>
    <s v="http://www.yahoo.com"/>
    <s v="Googlebot/2.1 ( http://www.googlebot.com/bot.html) "/>
  </r>
  <r>
    <s v="110.27.177.199"/>
    <s v="-"/>
    <x v="0"/>
    <s v="[14/Mar/2016:02:15:06]"/>
    <x v="2229"/>
    <x v="1"/>
    <n v="295"/>
    <s v="http://www.MyGizmoStore.com/oldlink?itemId=HYD-29"/>
    <s v="Googlebot/2.1 ( http://www.googlebot.com/bot.html) "/>
  </r>
  <r>
    <s v="201.197.127.143"/>
    <s v="-"/>
    <x v="0"/>
    <s v="[14/Mar/2016:02:53:19]"/>
    <x v="2230"/>
    <x v="0"/>
    <n v="3850"/>
    <s v="http://www.MyGizmoStore.com/category.screen?categoryId=RED_GADGETS"/>
    <s v="Opera/9.01 (Windows NT 5.1; U; en)"/>
  </r>
  <r>
    <s v="201.197.127.143"/>
    <s v="-"/>
    <x v="0"/>
    <s v="[14/Mar/2016:02:53:28]"/>
    <x v="2231"/>
    <x v="0"/>
    <n v="3153"/>
    <s v="http://www.MyGizmoStore.com/product.screen?productId=NC-SIN-33"/>
    <s v="Opera/9.01 (Windows NT 5.1; U; en)"/>
  </r>
  <r>
    <s v="201.197.127.143"/>
    <s v="-"/>
    <x v="0"/>
    <s v="[14/Mar/2016:02:53:30]"/>
    <x v="2232"/>
    <x v="0"/>
    <n v="1670"/>
    <s v="http://www.MyGizmoStore.com/cart.do?action=addtocart&amp;itemId=HYD-30&amp;productId=NC-SIN-33"/>
    <s v="Opera/9.01 (Windows NT 5.1; U; en)"/>
  </r>
  <r>
    <s v="201.197.127.143"/>
    <s v="-"/>
    <x v="0"/>
    <s v="[14/Mar/2016:02:53:33]"/>
    <x v="2233"/>
    <x v="0"/>
    <n v="3158"/>
    <s v="http://www.MyGizmoStore.com/cart.do?action=purchase&amp;itemId=HYD-30"/>
    <s v="Opera/9.01 (Windows NT 5.1; U; en)"/>
  </r>
  <r>
    <s v="201.197.127.143"/>
    <s v="-"/>
    <x v="0"/>
    <s v="[14/Mar/2016:02:53:20]"/>
    <x v="2234"/>
    <x v="1"/>
    <n v="932"/>
    <s v="http://www.MyGizmoStore.com/product.screen?productId=MN9-SIN-66"/>
    <s v="Opera/9.01 (Windows NT 5.1; U; en)"/>
  </r>
  <r>
    <s v="251.159.173.23"/>
    <s v="-"/>
    <x v="0"/>
    <s v="[14/Mar/2016:03:19:06]"/>
    <x v="2235"/>
    <x v="0"/>
    <n v="1252"/>
    <s v="http://www.yahoo.com"/>
    <s v="Mozilla/4.0 (compatible; MSIE 6.0; Windows NT 5.1; SV1; .NET CLR 1.1.4322)"/>
  </r>
  <r>
    <s v="255.110.151.215"/>
    <s v="-"/>
    <x v="0"/>
    <s v="[14/Mar/2016:03:30:11]"/>
    <x v="2236"/>
    <x v="0"/>
    <n v="1206"/>
    <s v="http://www.yahoo.com"/>
    <s v="Mozilla/4.0 (compatible; MSIE 6.0; Windows NT 5.1; SV1)"/>
  </r>
  <r>
    <s v="118.54.22.58"/>
    <s v="-"/>
    <x v="0"/>
    <s v="[14/Mar/2016:03:59:12]"/>
    <x v="2237"/>
    <x v="0"/>
    <n v="3438"/>
    <s v="http://www.MyGizmoStore.com"/>
    <s v="Mozilla/5.0 (Windows; U; Windows NT 5.1; en-GB; rv:1.8.1.6) Gecko/20070725 Firefox/2.0.0.6"/>
  </r>
  <r>
    <s v="197.1.244.169"/>
    <s v="-"/>
    <x v="0"/>
    <s v="[14/Mar/2016:04:26:48]"/>
    <x v="2238"/>
    <x v="0"/>
    <n v="2024"/>
    <s v="http://www.MyGizmoStore.com/category.screen?categoryId=BLUE_GIZMOS"/>
    <s v="Mozilla/4.0 (compatible; MSIE 6.0; Windows NT 5.1; SV1)"/>
  </r>
  <r>
    <s v="197.1.244.169"/>
    <s v="-"/>
    <x v="0"/>
    <s v="[14/Mar/2016:04:26:52]"/>
    <x v="2239"/>
    <x v="0"/>
    <n v="1667"/>
    <s v="http://www.MyGizmoStore.com/product.screen?productId=FL-NYC-44"/>
    <s v="Mozilla/4.0 (compatible; MSIE 6.0; Windows NT 5.1; SV1)"/>
  </r>
  <r>
    <s v="197.1.244.169"/>
    <s v="-"/>
    <x v="0"/>
    <s v="[14/Mar/2016:04:26:57]"/>
    <x v="2240"/>
    <x v="0"/>
    <n v="3132"/>
    <s v="http://www.MyGizmoStore.com/cart.do?action=addtocart&amp;itemId=HYD-97&amp;productId=FL-NYC-44"/>
    <s v="Mozilla/4.0 (compatible; MSIE 6.0; Windows NT 5.1; SV1)"/>
  </r>
  <r>
    <s v="197.1.244.169"/>
    <s v="-"/>
    <x v="0"/>
    <s v="[14/Mar/2016:04:27:06]"/>
    <x v="2241"/>
    <x v="1"/>
    <n v="976"/>
    <s v="http://www.MyGizmoStore.com/product.screen?productId=CA-FL-88"/>
    <s v="Mozilla/4.0 (compatible; MSIE 6.0; Windows NT 5.1; SV1)"/>
  </r>
  <r>
    <s v="246.153.233.130"/>
    <s v="-"/>
    <x v="0"/>
    <s v="[14/Mar/2016:04:58:25]"/>
    <x v="2242"/>
    <x v="0"/>
    <n v="965"/>
    <s v="http://www.google.com"/>
    <s v="Mozilla/5.0 (Windows; U; Windows NT 5.1; en-GB; rv:1.8.1.6) Gecko/20070725 Firefox/2.0.0.6"/>
  </r>
  <r>
    <s v="134.104.120.175"/>
    <s v="-"/>
    <x v="0"/>
    <s v="[14/Mar/2016:05:26:40]"/>
    <x v="2243"/>
    <x v="0"/>
    <n v="3260"/>
    <s v="http://www.google.com"/>
    <s v="Mozilla/5.0 (Macintosh; U; Intel Mac OS X 10_6_3; en-US) AppleWebKit/533.4 (KHTML, like Gecko) Chrome/5.0.375.38 Safari/533.4"/>
  </r>
  <r>
    <s v="134.38.65.228"/>
    <s v="-"/>
    <x v="0"/>
    <s v="[14/Mar/2016:05:48:27]"/>
    <x v="2244"/>
    <x v="0"/>
    <n v="434"/>
    <s v="http://www.yahoo.com"/>
    <s v="Mozilla/5.0 (Windows; U; Windows NT 5.1; en-GB; rv:1.8.1.6) Gecko/20070725 Firefox/2.0.0.6"/>
  </r>
  <r>
    <s v="134.38.65.228"/>
    <s v="-"/>
    <x v="0"/>
    <s v="[14/Mar/2016:05:48:50]"/>
    <x v="2245"/>
    <x v="3"/>
    <n v="3059"/>
    <s v="http://www.MyGizmoStore.com/category.screen?categoryId=ORANGE_WATCHMACALLITS"/>
    <s v="Mozilla/5.0 (Windows; U; Windows NT 5.1; en-GB; rv:1.8.1.6) Gecko/20070725 Firefox/2.0.0.6"/>
  </r>
  <r>
    <s v="197.57.4.241"/>
    <s v="-"/>
    <x v="0"/>
    <s v="[14/Mar/2016:06:02:30]"/>
    <x v="2246"/>
    <x v="0"/>
    <n v="474"/>
    <s v="http://www.bing.com"/>
    <s v="Mozilla/4.0 (compatible; MSIE 6.0; Windows NT 5.1)"/>
  </r>
  <r>
    <s v="69.117.23.77"/>
    <s v="-"/>
    <x v="0"/>
    <s v="[14/Mar/2016:06:18:33]"/>
    <x v="2247"/>
    <x v="0"/>
    <n v="1658"/>
    <s v="http://www.google.com"/>
    <s v="Mozilla/5.0 (Windows; U; Windows NT 5.1; en-GB; rv:1.8.1.6) Gecko/20070725 Firefox/2.0.0.6"/>
  </r>
  <r>
    <s v="69.117.23.77"/>
    <s v="-"/>
    <x v="0"/>
    <s v="[14/Mar/2016:06:18:36]"/>
    <x v="2248"/>
    <x v="2"/>
    <n v="3954"/>
    <s v="http://www.MyGizmoStore.com/oldlink?itemId=HYD-12"/>
    <s v="Mozilla/5.0 (Windows; U; Windows NT 5.1; en-GB; rv:1.8.1.6) Gecko/20070725 Firefox/2.0.0.6"/>
  </r>
  <r>
    <s v="134.233.105.202"/>
    <s v="-"/>
    <x v="0"/>
    <s v="[14/Mar/2016:07:21:46]"/>
    <x v="2249"/>
    <x v="0"/>
    <n v="2529"/>
    <s v="http://www.MyGizmoStore.com"/>
    <s v="Opera/9.01 (Windows NT 5.1; U; en)"/>
  </r>
  <r>
    <s v="134.233.105.202"/>
    <s v="-"/>
    <x v="0"/>
    <s v="[14/Mar/2016:07:21:50]"/>
    <x v="2250"/>
    <x v="6"/>
    <n v="1173"/>
    <s v="http://www.MyGizmoStore.com/cart.do?action=view&amp;itemId=HYD-23"/>
    <s v="Opera/9.01 (Windows NT 5.1; U; en)"/>
  </r>
  <r>
    <s v="134.233.105.202"/>
    <s v="-"/>
    <x v="0"/>
    <s v="[14/Mar/2016:07:22:17]"/>
    <x v="2251"/>
    <x v="3"/>
    <n v="3087"/>
    <s v="http://www.MyGizmoStore.com/cart.do?action=remove&amp;itemId=HYD-11"/>
    <s v="Opera/9.01 (Windows NT 5.1; U; en)"/>
  </r>
  <r>
    <s v="134.233.105.202"/>
    <s v="-"/>
    <x v="0"/>
    <s v="[14/Mar/2016:07:22:26]"/>
    <x v="2252"/>
    <x v="3"/>
    <n v="2066"/>
    <s v="http://www.MyGizmoStore.com/cart.do?action=view&amp;itemId=HYD-12"/>
    <s v="Opera/9.01 (Windows NT 5.1; U; en)"/>
  </r>
  <r>
    <s v="134.233.105.202"/>
    <s v="-"/>
    <x v="0"/>
    <s v="[14/Mar/2016:07:22:43]"/>
    <x v="2253"/>
    <x v="5"/>
    <n v="3243"/>
    <s v="http://www.MyGizmoStore.com/product.screen?productId=MN9-SIN-66"/>
    <s v="Opera/9.01 (Windows NT 5.1; U; en)"/>
  </r>
  <r>
    <s v="123.226.44.172"/>
    <s v="-"/>
    <x v="0"/>
    <s v="[14/Mar/2016:08:00:52]"/>
    <x v="2254"/>
    <x v="0"/>
    <n v="957"/>
    <s v="http://www.MyGizmoStore.com/category.screen?categoryId=WHITE_WIDGETS"/>
    <s v="Opera/9.01 (Windows NT 5.1; U; en)"/>
  </r>
  <r>
    <s v="123.226.44.172"/>
    <s v="-"/>
    <x v="0"/>
    <s v="[14/Mar/2016:08:00:57]"/>
    <x v="2255"/>
    <x v="0"/>
    <n v="2306"/>
    <s v="http://www.MyGizmoStore.com/product.screen?productId=MN9-SIN-66"/>
    <s v="Opera/9.01 (Windows NT 5.1; U; en)"/>
  </r>
  <r>
    <s v="123.226.44.172"/>
    <s v="-"/>
    <x v="0"/>
    <s v="[14/Mar/2016:08:01:04]"/>
    <x v="2256"/>
    <x v="0"/>
    <n v="775"/>
    <s v="http://www.MyGizmoStore.com/cart.do?action=addtocart&amp;itemId=HYD-97&amp;productId=MN9-SIN-66"/>
    <s v="Opera/9.01 (Windows NT 5.1; U; en)"/>
  </r>
  <r>
    <s v="123.226.44.172"/>
    <s v="-"/>
    <x v="0"/>
    <s v="[14/Mar/2016:08:01:07]"/>
    <x v="2257"/>
    <x v="0"/>
    <n v="1139"/>
    <s v="http://www.MyGizmoStore.com/cart.do?action=purchase&amp;itemId=HYD-97"/>
    <s v="Opera/9.01 (Windows NT 5.1; U; en)"/>
  </r>
  <r>
    <s v="123.226.44.172"/>
    <s v="-"/>
    <x v="0"/>
    <s v="[14/Mar/2016:08:01:02]"/>
    <x v="2258"/>
    <x v="2"/>
    <n v="477"/>
    <s v="http://www.MyGizmoStore.com/cart.do?action=view&amp;itemId=HYD-30"/>
    <s v="Opera/9.01 (Windows NT 5.1; U; en)"/>
  </r>
  <r>
    <s v="232.151.24.152"/>
    <s v="-"/>
    <x v="0"/>
    <s v="[14/Mar/2016:08:20:24]"/>
    <x v="2259"/>
    <x v="0"/>
    <n v="1987"/>
    <s v="http://www.MyGizmoStore.com"/>
    <s v="Mozilla/4.0 (compatible; MSIE 6.0; Windows NT 5.1; SV1; .NET CLR 1.1.4322)"/>
  </r>
  <r>
    <s v="232.151.24.152"/>
    <s v="-"/>
    <x v="0"/>
    <s v="[14/Mar/2016:08:20:34]"/>
    <x v="2260"/>
    <x v="4"/>
    <n v="2436"/>
    <s v="http://www.MyGizmoStore.com/category.screen?categoryId=RED_GADGETS"/>
    <s v="Mozilla/4.0 (compatible; MSIE 6.0; Windows NT 5.1; SV1; .NET CLR 1.1.4322)"/>
  </r>
  <r>
    <s v="202.134.145.22"/>
    <s v="-"/>
    <x v="0"/>
    <s v="[14/Mar/2016:08:36:48]"/>
    <x v="2261"/>
    <x v="0"/>
    <n v="2973"/>
    <s v="http://www.MyGizmoStore.com/category.screen?categoryId=WHITE_WIDGETS"/>
    <s v="Mozilla/5.0 (Macintosh; U; Intel Mac OS X 10_6_3; en-US) AppleWebKit/533.4 (KHTML, like Gecko) Chrome/5.0.375.38 Safari/533.4"/>
  </r>
  <r>
    <s v="202.134.145.22"/>
    <s v="-"/>
    <x v="0"/>
    <s v="[14/Mar/2016:08:36:57]"/>
    <x v="2262"/>
    <x v="0"/>
    <n v="2686"/>
    <s v="http://www.MyGizmoStore.com/product.screen?productId=MN9-SIN-66"/>
    <s v="Mozilla/5.0 (Macintosh; U; Intel Mac OS X 10_6_3; en-US) AppleWebKit/533.4 (KHTML, like Gecko) Chrome/5.0.375.38 Safari/533.4"/>
  </r>
  <r>
    <s v="202.134.145.22"/>
    <s v="-"/>
    <x v="0"/>
    <s v="[14/Mar/2016:08:37:00]"/>
    <x v="2263"/>
    <x v="0"/>
    <n v="1911"/>
    <s v="http://www.MyGizmoStore.com/cart.do?action=addtocart&amp;itemId=HYD-23&amp;productId=MN9-SIN-66"/>
    <s v="Mozilla/5.0 (Macintosh; U; Intel Mac OS X 10_6_3; en-US) AppleWebKit/533.4 (KHTML, like Gecko) Chrome/5.0.375.38 Safari/533.4"/>
  </r>
  <r>
    <s v="202.134.145.22"/>
    <s v="-"/>
    <x v="0"/>
    <s v="[14/Mar/2016:08:37:02]"/>
    <x v="2264"/>
    <x v="0"/>
    <n v="3000"/>
    <s v="http://www.MyGizmoStore.com/cart.do?action=purchase&amp;itemId=HYD-23"/>
    <s v="Mozilla/5.0 (Macintosh; U; Intel Mac OS X 10_6_3; en-US) AppleWebKit/533.4 (KHTML, like Gecko) Chrome/5.0.375.38 Safari/533.4"/>
  </r>
  <r>
    <s v="202.134.145.22"/>
    <s v="-"/>
    <x v="0"/>
    <s v="[14/Mar/2016:08:36:54]"/>
    <x v="2265"/>
    <x v="3"/>
    <n v="595"/>
    <s v="http://www.MyGizmoStore.com/oldlink?itemId=HYD-97"/>
    <s v="Mozilla/5.0 (Macintosh; U; Intel Mac OS X 10_6_3; en-US) AppleWebKit/533.4 (KHTML, like Gecko) Chrome/5.0.375.38 Safari/533.4"/>
  </r>
  <r>
    <s v="202.134.145.22"/>
    <s v="-"/>
    <x v="0"/>
    <s v="[14/Mar/2016:08:36:58]"/>
    <x v="2266"/>
    <x v="6"/>
    <n v="3968"/>
    <s v="http://www.MyGizmoStore.com/category.screen?categoryId=WHITE_WIDGETS"/>
    <s v="Mozilla/5.0 (Macintosh; U; Intel Mac OS X 10_6_3; en-US) AppleWebKit/533.4 (KHTML, like Gecko) Chrome/5.0.375.38 Safari/533.4"/>
  </r>
  <r>
    <s v="202.134.145.22"/>
    <s v="-"/>
    <x v="0"/>
    <s v="[14/Mar/2016:08:37:01]"/>
    <x v="2267"/>
    <x v="3"/>
    <n v="2108"/>
    <s v="http://www.MyGizmoStore.com/cart.do?action=addtocart&amp;itemId=HYD-87"/>
    <s v="Mozilla/5.0 (Macintosh; U; Intel Mac OS X 10_6_3; en-US) AppleWebKit/533.4 (KHTML, like Gecko) Chrome/5.0.375.38 Safari/533.4"/>
  </r>
  <r>
    <s v="146.235.17.207"/>
    <s v="-"/>
    <x v="0"/>
    <s v="[14/Mar/2016:09:15:25]"/>
    <x v="2268"/>
    <x v="0"/>
    <n v="2489"/>
    <s v="http://www.yahoo.com"/>
    <s v="Mozilla/4.0 (compatible; MSIE 6.0; Windows NT 5.1; SV1)"/>
  </r>
  <r>
    <s v="146.235.17.207"/>
    <s v="-"/>
    <x v="0"/>
    <s v="[14/Mar/2016:09:15:35]"/>
    <x v="2269"/>
    <x v="6"/>
    <n v="2420"/>
    <s v="http://www.MyGizmoStore.com/cart.do?action=view&amp;itemId=HYD-65"/>
    <s v="Mozilla/4.0 (compatible; MSIE 6.0; Windows NT 5.1; SV1)"/>
  </r>
  <r>
    <s v="146.235.17.207"/>
    <s v="-"/>
    <x v="0"/>
    <s v="[14/Mar/2016:09:16:09]"/>
    <x v="2270"/>
    <x v="5"/>
    <n v="703"/>
    <s v="http://www.MyGizmoStore.com/product.screen?productId=CA-FL-88"/>
    <s v="Mozilla/4.0 (compatible; MSIE 6.0; Windows NT 5.1; SV1)"/>
  </r>
  <r>
    <s v="158.102.195.138"/>
    <s v="-"/>
    <x v="0"/>
    <s v="[14/Mar/2016:09:34:55]"/>
    <x v="2271"/>
    <x v="0"/>
    <n v="3624"/>
    <s v="http://www.MyGizmoStore.com/category.screen?categoryId=BLACK_DOODADS"/>
    <s v="Opera/9.01 (Windows NT 5.1; U; en)"/>
  </r>
  <r>
    <s v="158.102.195.138"/>
    <s v="-"/>
    <x v="0"/>
    <s v="[14/Mar/2016:09:34:57]"/>
    <x v="2272"/>
    <x v="0"/>
    <n v="463"/>
    <s v="http://www.MyGizmoStore.com/product.screen?productId=CA-NY-99"/>
    <s v="Opera/9.01 (Windows NT 5.1; U; en)"/>
  </r>
  <r>
    <s v="158.102.195.138"/>
    <s v="-"/>
    <x v="0"/>
    <s v="[14/Mar/2016:09:35:05]"/>
    <x v="2273"/>
    <x v="0"/>
    <n v="2565"/>
    <s v="http://www.MyGizmoStore.com/cart.do?action=addtocart&amp;itemId=HYD-82&amp;productId=CA-NY-99"/>
    <s v="Opera/9.01 (Windows NT 5.1; U; en)"/>
  </r>
  <r>
    <s v="158.102.195.138"/>
    <s v="-"/>
    <x v="0"/>
    <s v="[14/Mar/2016:09:35:08]"/>
    <x v="2274"/>
    <x v="0"/>
    <n v="900"/>
    <s v="http://www.MyGizmoStore.com/cart.do?action=purchase&amp;itemId=HYD-82"/>
    <s v="Opera/9.01 (Windows NT 5.1; U; en)"/>
  </r>
  <r>
    <s v="158.102.195.138"/>
    <s v="-"/>
    <x v="0"/>
    <s v="[14/Mar/2016:09:35:00]"/>
    <x v="2275"/>
    <x v="2"/>
    <n v="469"/>
    <s v="http://www.MyGizmoStore.com/oldlink?itemId=HYD-23"/>
    <s v="Opera/9.01 (Windows NT 5.1; U; en)"/>
  </r>
  <r>
    <s v="158.102.195.138"/>
    <s v="-"/>
    <x v="0"/>
    <s v="[14/Mar/2016:09:35:08]"/>
    <x v="2276"/>
    <x v="1"/>
    <n v="377"/>
    <s v="http://www.MyGizmoStore.com/cart.do?action=changequantity&amp;itemId=HYD-82"/>
    <s v="Opera/9.01 (Windows NT 5.1; U; en)"/>
  </r>
  <r>
    <s v="181.93.93.4"/>
    <s v="-"/>
    <x v="0"/>
    <s v="[14/Mar/2016:09:47:15]"/>
    <x v="2277"/>
    <x v="0"/>
    <n v="917"/>
    <s v="http://www.bing.com"/>
    <s v="Mozilla/4.0 (compatible; MSIE 6.0; Windows NT 5.1; SV1)"/>
  </r>
  <r>
    <s v="181.93.93.4"/>
    <s v="-"/>
    <x v="0"/>
    <s v="[14/Mar/2016:09:47:32]"/>
    <x v="2278"/>
    <x v="1"/>
    <n v="3711"/>
    <s v="http://www.MyGizmoStore.com/cart.do?action=view&amp;itemId=HYD-29"/>
    <s v="Mozilla/4.0 (compatible; MSIE 6.0; Windows NT 5.1; SV1)"/>
  </r>
  <r>
    <s v="130.177.59.13"/>
    <s v="-"/>
    <x v="0"/>
    <s v="[14/Mar/2016:09:59:40]"/>
    <x v="2279"/>
    <x v="0"/>
    <n v="3610"/>
    <s v="http://www.yahoo.com"/>
    <s v="Googlebot/2.1 ( http://www.googlebot.com/bot.html) "/>
  </r>
  <r>
    <s v="130.177.59.13"/>
    <s v="-"/>
    <x v="0"/>
    <s v="[14/Mar/2016:09:59:46]"/>
    <x v="2280"/>
    <x v="4"/>
    <n v="608"/>
    <s v="http://www.MyGizmoStore.com/product.screen?productId=AZ-LON-22"/>
    <s v="Googlebot/2.1 ( http://www.googlebot.com/bot.html) "/>
  </r>
  <r>
    <s v="187.77.94.232"/>
    <s v="-"/>
    <x v="0"/>
    <s v="[14/Mar/2016:10:14:20]"/>
    <x v="2281"/>
    <x v="0"/>
    <n v="2311"/>
    <s v="http://www.yahoo.com"/>
    <s v="Mozilla/4.0 (compatible; MSIE 6.0; Windows NT 5.1)"/>
  </r>
  <r>
    <s v="233.156.117.91"/>
    <s v="-"/>
    <x v="0"/>
    <s v="[14/Mar/2016:10:25:16]"/>
    <x v="2282"/>
    <x v="0"/>
    <n v="3692"/>
    <s v="http://www.google.com"/>
    <s v="Mozilla/5.0 (Windows; U; Windows NT 5.1; en-GB; rv:1.8.1.6) Gecko/20070725 Firefox/2.0.0.6"/>
  </r>
  <r>
    <s v="233.156.117.91"/>
    <s v="-"/>
    <x v="0"/>
    <s v="[14/Mar/2016:10:25:46]"/>
    <x v="2283"/>
    <x v="2"/>
    <n v="3663"/>
    <s v="http://www.MyGizmoStore.com/category.screen?categoryId=WHITE_WIDGETS"/>
    <s v="Mozilla/5.0 (Windows; U; Windows NT 5.1; en-GB; rv:1.8.1.6) Gecko/20070725 Firefox/2.0.0.6"/>
  </r>
  <r>
    <s v="233.156.117.91"/>
    <s v="-"/>
    <x v="0"/>
    <s v="[14/Mar/2016:10:25:51]"/>
    <x v="2284"/>
    <x v="1"/>
    <n v="3404"/>
    <s v="http://www.MyGizmoStore.com/oldlink?itemId=HYD-23"/>
    <s v="Mozilla/5.0 (Windows; U; Windows NT 5.1; en-GB; rv:1.8.1.6) Gecko/20070725 Firefox/2.0.0.6"/>
  </r>
  <r>
    <s v="254.85.50.209"/>
    <s v="-"/>
    <x v="0"/>
    <s v="[14/Mar/2016:11:42:57]"/>
    <x v="2285"/>
    <x v="0"/>
    <n v="3345"/>
    <s v="http://www.bing.com"/>
    <s v="Mozilla/4.0 (compatible; MSIE 6.0; Windows NT 5.1; SV1; .NET CLR 1.1.4322)"/>
  </r>
  <r>
    <s v="254.85.50.209"/>
    <s v="-"/>
    <x v="0"/>
    <s v="[14/Mar/2016:11:43:32]"/>
    <x v="2286"/>
    <x v="2"/>
    <n v="1320"/>
    <s v="http://www.MyGizmoStore.com/oldlink?itemId=HYD-2"/>
    <s v="Mozilla/4.0 (compatible; MSIE 6.0; Windows NT 5.1; SV1; .NET CLR 1.1.4322)"/>
  </r>
  <r>
    <s v="254.85.50.209"/>
    <s v="-"/>
    <x v="0"/>
    <s v="[14/Mar/2016:11:43:37]"/>
    <x v="2287"/>
    <x v="1"/>
    <n v="1123"/>
    <s v="http://www.MyGizmoStore.com/oldlink?itemId=HYD-89"/>
    <s v="Mozilla/4.0 (compatible; MSIE 6.0; Windows NT 5.1; SV1; .NET CLR 1.1.4322)"/>
  </r>
  <r>
    <s v="97.218.85.78"/>
    <s v="-"/>
    <x v="0"/>
    <s v="[14/Mar/2016:11:59:26]"/>
    <x v="2288"/>
    <x v="0"/>
    <n v="2268"/>
    <s v="http://www.MyGizmoStore.com"/>
    <s v="Opera/9.01 (Windows NT 5.1; U; en)"/>
  </r>
  <r>
    <s v="97.218.85.78"/>
    <s v="-"/>
    <x v="0"/>
    <s v="[14/Mar/2016:11:59:33]"/>
    <x v="2289"/>
    <x v="3"/>
    <n v="2313"/>
    <s v="http://www.MyGizmoStore.com/product.screen?productId=TX-IND-77"/>
    <s v="Opera/9.01 (Windows NT 5.1; U; en)"/>
  </r>
  <r>
    <s v="148.150.150.108"/>
    <s v="-"/>
    <x v="0"/>
    <s v="[14/Mar/2016:12:12:14]"/>
    <x v="2290"/>
    <x v="0"/>
    <n v="1050"/>
    <s v="http://www.bing.com"/>
    <s v="Googlebot/2.1 ( http://www.googlebot.com/bot.html) "/>
  </r>
  <r>
    <s v="148.150.150.108"/>
    <s v="-"/>
    <x v="0"/>
    <s v="[14/Mar/2016:12:12:15]"/>
    <x v="2291"/>
    <x v="2"/>
    <n v="1633"/>
    <s v="http://www.MyGizmoStore.com/category.screen?categoryId=BLACK_DOODADS"/>
    <s v="Googlebot/2.1 ( http://www.googlebot.com/bot.html) "/>
  </r>
  <r>
    <s v="144.50.72.180"/>
    <s v="-"/>
    <x v="0"/>
    <s v="[14/Mar/2016:12:37:44]"/>
    <x v="2292"/>
    <x v="0"/>
    <n v="3399"/>
    <s v="http://www.bing.com"/>
    <s v="Mozilla/5.0 (Macintosh; U; Intel Mac OS X 10_6_3; en-US) AppleWebKit/533.4 (KHTML, like Gecko) Chrome/5.0.375.38 Safari/533.4"/>
  </r>
  <r>
    <s v="144.50.72.180"/>
    <s v="-"/>
    <x v="0"/>
    <s v="[14/Mar/2016:12:38:05]"/>
    <x v="2293"/>
    <x v="5"/>
    <n v="700"/>
    <s v="http://www.MyGizmoStore.com/product.screen?productId=NC-SIN-33"/>
    <s v="Mozilla/5.0 (Macintosh; U; Intel Mac OS X 10_6_3; en-US) AppleWebKit/533.4 (KHTML, like Gecko) Chrome/5.0.375.38 Safari/533.4"/>
  </r>
  <r>
    <s v="144.50.72.180"/>
    <s v="-"/>
    <x v="0"/>
    <s v="[14/Mar/2016:12:38:12]"/>
    <x v="2294"/>
    <x v="1"/>
    <n v="533"/>
    <s v="http://www.MyGizmoStore.com/category.screen?categoryId=WHITE_WIDGETS"/>
    <s v="Mozilla/5.0 (Macintosh; U; Intel Mac OS X 10_6_3; en-US) AppleWebKit/533.4 (KHTML, like Gecko) Chrome/5.0.375.38 Safari/533.4"/>
  </r>
  <r>
    <s v="133.48.154.151"/>
    <s v="-"/>
    <x v="0"/>
    <s v="[14/Mar/2016:12:49:09]"/>
    <x v="2295"/>
    <x v="0"/>
    <n v="1432"/>
    <s v="http://www.bing.com"/>
    <s v="Mozilla/5.0 (Macintosh; U; Intel Mac OS X 10_6_3; en-US) AppleWebKit/533.4 (KHTML, like Gecko) Chrome/5.0.375.38 Safari/533.4"/>
  </r>
  <r>
    <s v="131.21.184.218"/>
    <s v="-"/>
    <x v="0"/>
    <s v="[14/Mar/2016:13:18:59]"/>
    <x v="2296"/>
    <x v="0"/>
    <n v="2376"/>
    <s v="http://www.google.com"/>
    <s v="Mozilla/4.0 (compatible; MSIE 6.0; Windows NT 5.1; SV1)"/>
  </r>
  <r>
    <s v="191.10.113.209"/>
    <s v="-"/>
    <x v="0"/>
    <s v="[14/Mar/2016:14:00:27]"/>
    <x v="2297"/>
    <x v="0"/>
    <n v="2438"/>
    <s v="http://www.google.com"/>
    <s v="Opera/9.20 (Windows NT 6.0; U; en)"/>
  </r>
  <r>
    <s v="191.10.113.209"/>
    <s v="-"/>
    <x v="0"/>
    <s v="[14/Mar/2016:14:00:30]"/>
    <x v="2298"/>
    <x v="1"/>
    <n v="3688"/>
    <s v="http://www.MyGizmoStore.com/product.screen?productId=MN9-SIN-66"/>
    <s v="Opera/9.20 (Windows NT 6.0; U; en)"/>
  </r>
  <r>
    <s v="9.35.56.216"/>
    <s v="-"/>
    <x v="0"/>
    <s v="[14/Mar/2016:14:37:35]"/>
    <x v="2299"/>
    <x v="0"/>
    <n v="975"/>
    <s v="http://www.yahoo.com"/>
    <s v="Googlebot/2.1 ( http://www.googlebot.com/bot.html) "/>
  </r>
  <r>
    <s v="9.35.56.216"/>
    <s v="-"/>
    <x v="0"/>
    <s v="[14/Mar/2016:14:37:46]"/>
    <x v="2300"/>
    <x v="1"/>
    <n v="1417"/>
    <s v="http://www.MyGizmoStore.com/cart.do?action=view&amp;itemId=HYD-58"/>
    <s v="Googlebot/2.1 ( http://www.googlebot.com/bot.html) "/>
  </r>
  <r>
    <s v="227.233.203.122"/>
    <s v="-"/>
    <x v="0"/>
    <s v="[14/Mar/2016:15:36:40]"/>
    <x v="2301"/>
    <x v="0"/>
    <n v="2415"/>
    <s v="http://www.MyGizmoStore.com"/>
    <s v="Mozilla/5.0 (Macintosh; U; Intel Mac OS X 10_6_3; en-US) AppleWebKit/533.4 (KHTML, like Gecko) Chrome/5.0.375.38 Safari/533.4"/>
  </r>
  <r>
    <s v="27.242.67.118"/>
    <s v="-"/>
    <x v="0"/>
    <s v="[14/Mar/2016:16:14:33]"/>
    <x v="2302"/>
    <x v="0"/>
    <n v="3953"/>
    <s v="http://www.bing.com"/>
    <s v="Mozilla/4.0 (compatible; MSIE 6.0; Windows NT 5.1; SV1; .NET CLR 1.1.4322)"/>
  </r>
  <r>
    <s v="27.242.67.118"/>
    <s v="-"/>
    <x v="0"/>
    <s v="[14/Mar/2016:16:14:44]"/>
    <x v="2303"/>
    <x v="5"/>
    <n v="2210"/>
    <s v="http://www.MyGizmoStore.com/oldlink?itemId=HYD-12"/>
    <s v="Mozilla/4.0 (compatible; MSIE 6.0; Windows NT 5.1; SV1; .NET CLR 1.1.4322)"/>
  </r>
  <r>
    <s v="161.41.216.81"/>
    <s v="-"/>
    <x v="0"/>
    <s v="[14/Mar/2016:17:08:32]"/>
    <x v="2304"/>
    <x v="0"/>
    <n v="3021"/>
    <s v="http://www.bing.com"/>
    <s v="Mozilla/4.0 (compatible; MSIE 6.0; Windows NT 5.1; SV1)"/>
  </r>
  <r>
    <s v="161.41.216.81"/>
    <s v="-"/>
    <x v="0"/>
    <s v="[14/Mar/2016:17:08:48]"/>
    <x v="2305"/>
    <x v="2"/>
    <n v="1242"/>
    <s v="http://www.MyGizmoStore.com/oldlink?itemId=HYD-29"/>
    <s v="Mozilla/4.0 (compatible; MSIE 6.0; Windows NT 5.1; SV1)"/>
  </r>
  <r>
    <s v="161.41.216.81"/>
    <s v="-"/>
    <x v="0"/>
    <s v="[14/Mar/2016:17:08:57]"/>
    <x v="2306"/>
    <x v="4"/>
    <n v="769"/>
    <s v="http://www.MyGizmoStore.com/category.screen?categoryId=BLACK_DOODADS"/>
    <s v="Mozilla/4.0 (compatible; MSIE 6.0; Windows NT 5.1; SV1)"/>
  </r>
  <r>
    <s v="161.41.216.81"/>
    <s v="-"/>
    <x v="0"/>
    <s v="[14/Mar/2016:17:09:29]"/>
    <x v="2307"/>
    <x v="1"/>
    <n v="1889"/>
    <s v="http://www.MyGizmoStore.com/cart.do?action=view&amp;itemId=HYD-23"/>
    <s v="Mozilla/4.0 (compatible; MSIE 6.0; Windows NT 5.1; SV1)"/>
  </r>
  <r>
    <s v="199.98.152.30"/>
    <s v="-"/>
    <x v="0"/>
    <s v="[14/Mar/2016:18:52:13]"/>
    <x v="2308"/>
    <x v="0"/>
    <n v="378"/>
    <s v="http://www.MyGizmoStore.com"/>
    <s v="Mozilla/5.0 (Windows; U; Windows NT 5.1; en-GB; rv:1.8.1.6) Gecko/20070725 Firefox/2.0.0.6"/>
  </r>
  <r>
    <s v="43.110.22.236"/>
    <s v="-"/>
    <x v="0"/>
    <s v="[14/Mar/2016:19:07:35]"/>
    <x v="2309"/>
    <x v="0"/>
    <n v="999"/>
    <s v="http://www.MyGizmoStore.com/category.screen?categoryId=WHITE_WIDGETS"/>
    <s v="Mozilla/4.0 (compatible; MSIE 6.0; Windows NT 5.1)"/>
  </r>
  <r>
    <s v="43.110.22.236"/>
    <s v="-"/>
    <x v="0"/>
    <s v="[14/Mar/2016:19:07:39]"/>
    <x v="2310"/>
    <x v="0"/>
    <n v="1833"/>
    <s v="http://www.MyGizmoStore.com/product.screen?productId=FL-NYC-44"/>
    <s v="Mozilla/4.0 (compatible; MSIE 6.0; Windows NT 5.1)"/>
  </r>
  <r>
    <s v="43.110.22.236"/>
    <s v="-"/>
    <x v="0"/>
    <s v="[14/Mar/2016:19:07:48]"/>
    <x v="2311"/>
    <x v="0"/>
    <n v="3767"/>
    <s v="http://www.MyGizmoStore.com/cart.do?action=addtocart&amp;itemId=HYD-33&amp;productId=FL-NYC-44"/>
    <s v="Mozilla/4.0 (compatible; MSIE 6.0; Windows NT 5.1)"/>
  </r>
  <r>
    <s v="43.110.22.236"/>
    <s v="-"/>
    <x v="0"/>
    <s v="[14/Mar/2016:19:07:50]"/>
    <x v="2312"/>
    <x v="0"/>
    <n v="2489"/>
    <s v="http://www.MyGizmoStore.com/cart.do?action=purchase&amp;itemId=HYD-33"/>
    <s v="Mozilla/4.0 (compatible; MSIE 6.0; Windows NT 5.1)"/>
  </r>
  <r>
    <s v="43.110.22.236"/>
    <s v="-"/>
    <x v="0"/>
    <s v="[14/Mar/2016:19:08:14]"/>
    <x v="2313"/>
    <x v="6"/>
    <n v="2007"/>
    <s v="http://www.MyGizmoStore.com/product.screen?productId=CA-FL-88"/>
    <s v="Mozilla/4.0 (compatible; MSIE 6.0; Windows NT 5.1)"/>
  </r>
  <r>
    <s v="43.110.22.236"/>
    <s v="-"/>
    <x v="0"/>
    <s v="[14/Mar/2016:19:08:22]"/>
    <x v="2314"/>
    <x v="6"/>
    <n v="1021"/>
    <s v="http://www.MyGizmoStore.com/category.screen?categoryId=PURPLE_DOOHICKEYS"/>
    <s v="Mozilla/4.0 (compatible; MSIE 6.0; Windows NT 5.1)"/>
  </r>
  <r>
    <s v="66.198.202.96"/>
    <s v="-"/>
    <x v="0"/>
    <s v="[14/Mar/2016:19:19:38]"/>
    <x v="2315"/>
    <x v="0"/>
    <n v="446"/>
    <s v="http://www.MyGizmoStore.com/category.screen?categoryId=PURPLE_DOOHICKEYS"/>
    <s v="Opera/9.20 (Windows NT 6.0; U; en)"/>
  </r>
  <r>
    <s v="66.198.202.96"/>
    <s v="-"/>
    <x v="0"/>
    <s v="[14/Mar/2016:19:19:46]"/>
    <x v="2316"/>
    <x v="0"/>
    <n v="3415"/>
    <s v="http://www.MyGizmoStore.com/product.screen?productId=MN9-SIN-66"/>
    <s v="Opera/9.20 (Windows NT 6.0; U; en)"/>
  </r>
  <r>
    <s v="66.198.202.96"/>
    <s v="-"/>
    <x v="0"/>
    <s v="[14/Mar/2016:19:19:50]"/>
    <x v="2317"/>
    <x v="1"/>
    <n v="2528"/>
    <s v="http://www.MyGizmoStore.com/cart.do?action=addtocart&amp;itemId=HYD-87&amp;productId=MN9-SIN-66"/>
    <s v="Opera/9.20 (Windows NT 6.0; U; en)"/>
  </r>
  <r>
    <s v="36.73.208.204"/>
    <s v="-"/>
    <x v="0"/>
    <s v="[14/Mar/2016:20:45:19]"/>
    <x v="2318"/>
    <x v="0"/>
    <n v="652"/>
    <s v="http://www.yahoo.com"/>
    <s v="Googlebot/2.1 ( http://www.googlebot.com/bot.html) "/>
  </r>
  <r>
    <s v="36.73.208.204"/>
    <s v="-"/>
    <x v="0"/>
    <s v="[14/Mar/2016:20:45:36]"/>
    <x v="2319"/>
    <x v="1"/>
    <n v="1357"/>
    <s v="http://www.MyGizmoStore.com/product.screen?productId=NC-SIN-33"/>
    <s v="Googlebot/2.1 ( http://www.googlebot.com/bot.html) "/>
  </r>
  <r>
    <s v="53.98.53.128"/>
    <s v="-"/>
    <x v="0"/>
    <s v="[14/Mar/2016:21:38:33]"/>
    <x v="2320"/>
    <x v="0"/>
    <n v="1894"/>
    <s v="http://www.google.com"/>
    <s v="Googlebot/2.1 ( http://www.googlebot.com/bot.html) "/>
  </r>
  <r>
    <s v="49.24.129.14"/>
    <s v="-"/>
    <x v="0"/>
    <s v="[14/Mar/2016:22:11:16]"/>
    <x v="2321"/>
    <x v="0"/>
    <n v="1385"/>
    <s v="http://www.google.com"/>
    <s v="Opera/9.20 (Windows NT 6.0; U; en)"/>
  </r>
  <r>
    <s v="49.24.129.14"/>
    <s v="-"/>
    <x v="0"/>
    <s v="[14/Mar/2016:22:11:51]"/>
    <x v="2322"/>
    <x v="5"/>
    <n v="1842"/>
    <s v="http://www.MyGizmoStore.com/product.screen?productId=MN9-SIN-66"/>
    <s v="Opera/9.20 (Windows NT 6.0; U; en)"/>
  </r>
  <r>
    <s v="49.24.129.14"/>
    <s v="-"/>
    <x v="0"/>
    <s v="[14/Mar/2016:22:12:09]"/>
    <x v="2323"/>
    <x v="4"/>
    <n v="2471"/>
    <s v="http://www.MyGizmoStore.com/cart.do?action=addtocart&amp;itemId=HYD-17"/>
    <s v="Opera/9.20 (Windows NT 6.0; U; en)"/>
  </r>
  <r>
    <s v="49.24.129.14"/>
    <s v="-"/>
    <x v="0"/>
    <s v="[14/Mar/2016:22:12:18]"/>
    <x v="2324"/>
    <x v="4"/>
    <n v="600"/>
    <s v="http://www.MyGizmoStore.com/product.screen?productId=PA-DEL-44"/>
    <s v="Opera/9.20 (Windows NT 6.0; U; en)"/>
  </r>
  <r>
    <s v="95.195.74.224"/>
    <s v="-"/>
    <x v="0"/>
    <s v="[14/Mar/2016:23:28:49]"/>
    <x v="2325"/>
    <x v="0"/>
    <n v="1530"/>
    <s v="http://www.google.com"/>
    <s v="Mozilla/4.0 (compatible; MSIE 6.0; Windows NT 5.1; SV1)"/>
  </r>
  <r>
    <s v="95.195.74.224"/>
    <s v="-"/>
    <x v="0"/>
    <s v="[14/Mar/2016:23:29:07]"/>
    <x v="2326"/>
    <x v="5"/>
    <n v="340"/>
    <s v="http://www.MyGizmoStore.com/oldlink?itemId=HYD-2"/>
    <s v="Mozilla/4.0 (compatible; MSIE 6.0; Windows NT 5.1; SV1)"/>
  </r>
  <r>
    <s v="20.10.229.246"/>
    <s v="-"/>
    <x v="0"/>
    <s v="[14/Mar/2016:23:56:57]"/>
    <x v="2327"/>
    <x v="0"/>
    <n v="2505"/>
    <s v="http://www.yahoo.com"/>
    <s v="Googlebot/2.1 ( http://www.googlebot.com/bot.html) "/>
  </r>
  <r>
    <s v="20.10.229.246"/>
    <s v="-"/>
    <x v="0"/>
    <s v="[14/Mar/2016:23:57:26]"/>
    <x v="2328"/>
    <x v="6"/>
    <n v="746"/>
    <s v="http://www.MyGizmoStore.com/category.screen?categoryId=BLUE_GIZMOS"/>
    <s v="Googlebot/2.1 ( http://www.googlebot.com/bot.html) "/>
  </r>
  <r>
    <s v="102.25.57.81"/>
    <s v="-"/>
    <x v="0"/>
    <s v="[15/Mar/2016:00:14:02]"/>
    <x v="2329"/>
    <x v="0"/>
    <n v="3844"/>
    <s v="http://www.yahoo.com"/>
    <s v="Mozilla/4.0 (compatible; MSIE 6.0; Windows NT 5.1; SV1; .NET CLR 1.1.4322)"/>
  </r>
  <r>
    <s v="102.25.57.81"/>
    <s v="-"/>
    <x v="0"/>
    <s v="[15/Mar/2016:00:14:09]"/>
    <x v="2330"/>
    <x v="3"/>
    <n v="1750"/>
    <s v="http://www.MyGizmoStore.com/oldlink?itemId=HYD-87"/>
    <s v="Mozilla/4.0 (compatible; MSIE 6.0; Windows NT 5.1; SV1; .NET CLR 1.1.4322)"/>
  </r>
  <r>
    <s v="102.25.57.81"/>
    <s v="-"/>
    <x v="0"/>
    <s v="[15/Mar/2016:00:14:22]"/>
    <x v="2331"/>
    <x v="2"/>
    <n v="2913"/>
    <s v="http://www.MyGizmoStore.com/product.screen?productId=MN9-SIN-66"/>
    <s v="Mozilla/4.0 (compatible; MSIE 6.0; Windows NT 5.1; SV1; .NET CLR 1.1.4322)"/>
  </r>
  <r>
    <s v="22.243.251.48"/>
    <s v="-"/>
    <x v="0"/>
    <s v="[15/Mar/2016:00:37:24]"/>
    <x v="2332"/>
    <x v="0"/>
    <n v="3319"/>
    <s v="http://www.bing.com"/>
    <s v="Opera/9.01 (Windows NT 5.1; U; en)"/>
  </r>
  <r>
    <s v="241.36.174.46"/>
    <s v="-"/>
    <x v="0"/>
    <s v="[15/Mar/2016:01:00:07]"/>
    <x v="2333"/>
    <x v="0"/>
    <n v="1469"/>
    <s v="http://www.bing.com"/>
    <s v="Mozilla/5.0 (Windows; U; Windows NT 5.1; en-GB; rv:1.8.1.6) Gecko/20070725 Firefox/2.0.0.6"/>
  </r>
  <r>
    <s v="241.36.174.46"/>
    <s v="-"/>
    <x v="0"/>
    <s v="[15/Mar/2016:01:00:15]"/>
    <x v="2334"/>
    <x v="2"/>
    <n v="3032"/>
    <s v="http://www.MyGizmoStore.com/oldlink?itemId=HYD-65"/>
    <s v="Mozilla/5.0 (Windows; U; Windows NT 5.1; en-GB; rv:1.8.1.6) Gecko/20070725 Firefox/2.0.0.6"/>
  </r>
  <r>
    <s v="241.36.174.46"/>
    <s v="-"/>
    <x v="0"/>
    <s v="[15/Mar/2016:01:00:57]"/>
    <x v="2335"/>
    <x v="1"/>
    <n v="895"/>
    <s v="http://www.MyGizmoStore.com/cart.do?action=view&amp;itemId=HYD-29"/>
    <s v="Mozilla/5.0 (Windows; U; Windows NT 5.1; en-GB; rv:1.8.1.6) Gecko/20070725 Firefox/2.0.0.6"/>
  </r>
  <r>
    <s v="132.47.241.114"/>
    <s v="-"/>
    <x v="0"/>
    <s v="[15/Mar/2016:01:10:19]"/>
    <x v="2336"/>
    <x v="0"/>
    <n v="1846"/>
    <s v="http://www.bing.com"/>
    <s v="Mozilla/5.0 (Macintosh; U; Intel Mac OS X 10_6_3; en-US) AppleWebKit/533.4 (KHTML, like Gecko) Chrome/5.0.375.38 Safari/533.4"/>
  </r>
  <r>
    <s v="132.47.241.114"/>
    <s v="-"/>
    <x v="0"/>
    <s v="[15/Mar/2016:01:10:32]"/>
    <x v="2337"/>
    <x v="6"/>
    <n v="746"/>
    <s v="http://www.MyGizmoStore.com/oldlink?itemId=HYD-33"/>
    <s v="Mozilla/5.0 (Macintosh; U; Intel Mac OS X 10_6_3; en-US) AppleWebKit/533.4 (KHTML, like Gecko) Chrome/5.0.375.38 Safari/533.4"/>
  </r>
  <r>
    <s v="132.47.241.114"/>
    <s v="-"/>
    <x v="0"/>
    <s v="[15/Mar/2016:01:10:41]"/>
    <x v="2338"/>
    <x v="3"/>
    <n v="1150"/>
    <s v="http://www.MyGizmoStore.com/oldlink?itemId=HYD-29"/>
    <s v="Mozilla/5.0 (Macintosh; U; Intel Mac OS X 10_6_3; en-US) AppleWebKit/533.4 (KHTML, like Gecko) Chrome/5.0.375.38 Safari/533.4"/>
  </r>
  <r>
    <s v="132.47.241.114"/>
    <s v="-"/>
    <x v="0"/>
    <s v="[15/Mar/2016:01:10:45]"/>
    <x v="2339"/>
    <x v="4"/>
    <n v="899"/>
    <s v="http://www.MyGizmoStore.com/oldlink?itemId=HYD-58"/>
    <s v="Mozilla/5.0 (Macintosh; U; Intel Mac OS X 10_6_3; en-US) AppleWebKit/533.4 (KHTML, like Gecko) Chrome/5.0.375.38 Safari/533.4"/>
  </r>
  <r>
    <s v="254.163.75.234"/>
    <s v="-"/>
    <x v="0"/>
    <s v="[15/Mar/2016:01:27:05]"/>
    <x v="2340"/>
    <x v="0"/>
    <n v="3405"/>
    <s v="http://www.yahoo.com"/>
    <s v="Mozilla/5.0 (Windows; U; Windows NT 5.1; en-GB; rv:1.8.1.6) Gecko/20070725 Firefox/2.0.0.6"/>
  </r>
  <r>
    <s v="58.22.101.186"/>
    <s v="-"/>
    <x v="0"/>
    <s v="[15/Mar/2016:02:20:48]"/>
    <x v="2341"/>
    <x v="0"/>
    <n v="523"/>
    <s v="http://www.google.com"/>
    <s v="Googlebot/2.1 ( http://www.googlebot.com/bot.html) "/>
  </r>
  <r>
    <s v="187.218.97.119"/>
    <s v="-"/>
    <x v="0"/>
    <s v="[15/Mar/2016:04:20:01]"/>
    <x v="2342"/>
    <x v="0"/>
    <n v="2691"/>
    <s v="http://www.bing.com"/>
    <s v="Googlebot/2.1 ( http://www.googlebot.com/bot.html) "/>
  </r>
  <r>
    <s v="187.218.97.119"/>
    <s v="-"/>
    <x v="0"/>
    <s v="[15/Mar/2016:04:20:10]"/>
    <x v="2343"/>
    <x v="2"/>
    <n v="1149"/>
    <s v="http://www.MyGizmoStore.com/cart.do?action=addtocart&amp;itemId=HYD-65"/>
    <s v="Googlebot/2.1 ( http://www.googlebot.com/bot.html) "/>
  </r>
  <r>
    <s v="187.218.97.119"/>
    <s v="-"/>
    <x v="0"/>
    <s v="[15/Mar/2016:04:20:22]"/>
    <x v="2344"/>
    <x v="2"/>
    <n v="1930"/>
    <s v="http://www.MyGizmoStore.com/oldlink?itemId=HYD-11"/>
    <s v="Googlebot/2.1 ( http://www.googlebot.com/bot.html) "/>
  </r>
  <r>
    <s v="187.218.97.119"/>
    <s v="-"/>
    <x v="0"/>
    <s v="[15/Mar/2016:04:20:40]"/>
    <x v="2345"/>
    <x v="3"/>
    <n v="3911"/>
    <s v="http://www.MyGizmoStore.com/oldlink?itemId=HYD-87"/>
    <s v="Googlebot/2.1 ( http://www.googlebot.com/bot.html) "/>
  </r>
  <r>
    <s v="142.8.232.133"/>
    <s v="-"/>
    <x v="0"/>
    <s v="[15/Mar/2016:05:12:25]"/>
    <x v="2346"/>
    <x v="0"/>
    <n v="447"/>
    <s v="http://www.MyGizmoStore.com"/>
    <s v="Mozilla/4.0 (compatible; MSIE 6.0; Windows NT 5.1; SV1; .NET CLR 1.1.4322)"/>
  </r>
  <r>
    <s v="113.100.223.30"/>
    <s v="-"/>
    <x v="0"/>
    <s v="[15/Mar/2016:05:25:08]"/>
    <x v="2347"/>
    <x v="0"/>
    <n v="2137"/>
    <s v="http://www.bing.com"/>
    <s v="Mozilla/5.0 (Macintosh; U; Intel Mac OS X 10_6_3; en-US) AppleWebKit/533.4 (KHTML, like Gecko) Chrome/5.0.375.38 Safari/533.4"/>
  </r>
  <r>
    <s v="113.100.223.30"/>
    <s v="-"/>
    <x v="0"/>
    <s v="[15/Mar/2016:05:25:10]"/>
    <x v="2348"/>
    <x v="5"/>
    <n v="2314"/>
    <s v="http://www.MyGizmoStore.com/product.screen?productId=TX-IND-77"/>
    <s v="Mozilla/5.0 (Macintosh; U; Intel Mac OS X 10_6_3; en-US) AppleWebKit/533.4 (KHTML, like Gecko) Chrome/5.0.375.38 Safari/533.4"/>
  </r>
  <r>
    <s v="113.100.223.30"/>
    <s v="-"/>
    <x v="0"/>
    <s v="[15/Mar/2016:05:25:29]"/>
    <x v="2349"/>
    <x v="3"/>
    <n v="3245"/>
    <s v="http://www.MyGizmoStore.com/category.screen?categoryId=WHITE_WIDGETS"/>
    <s v="Mozilla/5.0 (Macintosh; U; Intel Mac OS X 10_6_3; en-US) AppleWebKit/533.4 (KHTML, like Gecko) Chrome/5.0.375.38 Safari/533.4"/>
  </r>
  <r>
    <s v="157.11.133.105"/>
    <s v="-"/>
    <x v="0"/>
    <s v="[15/Mar/2016:05:40:19]"/>
    <x v="2350"/>
    <x v="0"/>
    <n v="3630"/>
    <s v="http://www.bing.com"/>
    <s v="Mozilla/5.0 (Windows; U; Windows NT 5.1; en-GB; rv:1.8.1.6) Gecko/20070725 Firefox/2.0.0.6"/>
  </r>
  <r>
    <s v="157.11.133.105"/>
    <s v="-"/>
    <x v="0"/>
    <s v="[15/Mar/2016:05:40:46]"/>
    <x v="2351"/>
    <x v="4"/>
    <n v="2952"/>
    <s v="http://www.MyGizmoStore.com/product.screen?productId=NJ8-HKG-55"/>
    <s v="Mozilla/5.0 (Windows; U; Windows NT 5.1; en-GB; rv:1.8.1.6) Gecko/20070725 Firefox/2.0.0.6"/>
  </r>
  <r>
    <s v="157.11.133.105"/>
    <s v="-"/>
    <x v="0"/>
    <s v="[15/Mar/2016:05:41:11]"/>
    <x v="2352"/>
    <x v="4"/>
    <n v="2439"/>
    <s v="http://www.MyGizmoStore.com/category.screen?categoryId=WHITE_WIDGETS"/>
    <s v="Mozilla/5.0 (Windows; U; Windows NT 5.1; en-GB; rv:1.8.1.6) Gecko/20070725 Firefox/2.0.0.6"/>
  </r>
  <r>
    <s v="50.70.138.22"/>
    <s v="-"/>
    <x v="0"/>
    <s v="[15/Mar/2016:06:52:33]"/>
    <x v="2353"/>
    <x v="0"/>
    <n v="3137"/>
    <s v="http://www.bing.com"/>
    <s v="Mozilla/5.0 (Windows; U; Windows NT 5.1; en-GB; rv:1.8.1.6) Gecko/20070725 Firefox/2.0.0.6"/>
  </r>
  <r>
    <s v="196.69.240.48"/>
    <s v="-"/>
    <x v="0"/>
    <s v="[15/Mar/2016:07:25:36]"/>
    <x v="2354"/>
    <x v="0"/>
    <n v="3065"/>
    <s v="http://www.google.com"/>
    <s v="Mozilla/4.0 (compatible; MSIE 6.0; Windows NT 5.1; SV1; .NET CLR 1.1.4322)"/>
  </r>
  <r>
    <s v="196.69.240.48"/>
    <s v="-"/>
    <x v="0"/>
    <s v="[15/Mar/2016:07:25:41]"/>
    <x v="2355"/>
    <x v="1"/>
    <n v="3764"/>
    <s v="http://www.MyGizmoStore.com/category.screen?categoryId=ORANGE_WATCHMACALLITS"/>
    <s v="Mozilla/4.0 (compatible; MSIE 6.0; Windows NT 5.1; SV1; .NET CLR 1.1.4322)"/>
  </r>
  <r>
    <s v="95.51.71.232"/>
    <s v="-"/>
    <x v="0"/>
    <s v="[15/Mar/2016:08:31:54]"/>
    <x v="2356"/>
    <x v="0"/>
    <n v="3708"/>
    <s v="http://www.yahoo.com"/>
    <s v="Opera/9.01 (Windows NT 5.1; U; en)"/>
  </r>
  <r>
    <s v="95.51.71.232"/>
    <s v="-"/>
    <x v="0"/>
    <s v="[15/Mar/2016:08:31:58]"/>
    <x v="2357"/>
    <x v="5"/>
    <n v="1944"/>
    <s v="http://www.MyGizmoStore.com/oldlink?itemId=HYD-11"/>
    <s v="Opera/9.01 (Windows NT 5.1; U; en)"/>
  </r>
  <r>
    <s v="65.76.155.24"/>
    <s v="-"/>
    <x v="0"/>
    <s v="[15/Mar/2016:09:03:49]"/>
    <x v="2358"/>
    <x v="0"/>
    <n v="1177"/>
    <s v="http://www.bing.com"/>
    <s v="Mozilla/5.0 (Windows; U; Windows NT 5.1; en-GB; rv:1.8.1.6) Gecko/20070725 Firefox/2.0.0.6"/>
  </r>
  <r>
    <s v="65.76.155.24"/>
    <s v="-"/>
    <x v="0"/>
    <s v="[15/Mar/2016:09:04:00]"/>
    <x v="2359"/>
    <x v="6"/>
    <n v="670"/>
    <s v="http://www.MyGizmoStore.com/category.screen?categoryId=RED_GADGETS"/>
    <s v="Mozilla/5.0 (Windows; U; Windows NT 5.1; en-GB; rv:1.8.1.6) Gecko/20070725 Firefox/2.0.0.6"/>
  </r>
  <r>
    <s v="65.76.155.24"/>
    <s v="-"/>
    <x v="0"/>
    <s v="[15/Mar/2016:09:04:08]"/>
    <x v="2360"/>
    <x v="1"/>
    <n v="343"/>
    <s v="http://www.MyGizmoStore.com/product.screen?productId=PA-DEL-44"/>
    <s v="Mozilla/5.0 (Windows; U; Windows NT 5.1; en-GB; rv:1.8.1.6) Gecko/20070725 Firefox/2.0.0.6"/>
  </r>
  <r>
    <s v="195.25.200.121"/>
    <s v="-"/>
    <x v="0"/>
    <s v="[15/Mar/2016:09:17:27]"/>
    <x v="2361"/>
    <x v="0"/>
    <n v="771"/>
    <s v="http://www.bing.com"/>
    <s v="Opera/9.20 (Windows NT 6.0; U; en)"/>
  </r>
  <r>
    <s v="195.25.200.121"/>
    <s v="-"/>
    <x v="0"/>
    <s v="[15/Mar/2016:09:17:33]"/>
    <x v="2362"/>
    <x v="4"/>
    <n v="2444"/>
    <s v="http://www.MyGizmoStore.com/category.screen?categoryId=ORANGE_WATCHMACALLITS"/>
    <s v="Opera/9.20 (Windows NT 6.0; U; en)"/>
  </r>
  <r>
    <s v="7.142.49.57"/>
    <s v="-"/>
    <x v="0"/>
    <s v="[15/Mar/2016:09:28:00]"/>
    <x v="2363"/>
    <x v="0"/>
    <n v="1262"/>
    <s v="http://www.google.com"/>
    <s v="Mozilla/4.0 (compatible; MSIE 6.0; Windows NT 5.1; SV1; .NET CLR 1.1.4322)"/>
  </r>
  <r>
    <s v="7.142.49.57"/>
    <s v="-"/>
    <x v="0"/>
    <s v="[15/Mar/2016:09:28:25]"/>
    <x v="2364"/>
    <x v="5"/>
    <n v="1693"/>
    <s v="http://www.MyGizmoStore.com/oldlink?itemId=HYD-97"/>
    <s v="Mozilla/4.0 (compatible; MSIE 6.0; Windows NT 5.1; SV1; .NET CLR 1.1.4322)"/>
  </r>
  <r>
    <s v="51.200.176.5"/>
    <s v="-"/>
    <x v="0"/>
    <s v="[15/Mar/2016:09:43:26]"/>
    <x v="2365"/>
    <x v="0"/>
    <n v="2865"/>
    <s v="http://www.MyGizmoStore.com"/>
    <s v="Opera/9.01 (Windows NT 5.1; U; en)"/>
  </r>
  <r>
    <s v="216.143.85.180"/>
    <s v="-"/>
    <x v="0"/>
    <s v="[15/Mar/2016:10:07:40]"/>
    <x v="2366"/>
    <x v="0"/>
    <n v="3886"/>
    <s v="http://www.yahoo.com"/>
    <s v="Googlebot/2.1 ( http://www.googlebot.com/bot.html) "/>
  </r>
  <r>
    <s v="216.143.85.180"/>
    <s v="-"/>
    <x v="0"/>
    <s v="[15/Mar/2016:10:07:49]"/>
    <x v="2367"/>
    <x v="5"/>
    <n v="3011"/>
    <s v="http://www.MyGizmoStore.com/oldlink?itemId=HYD-82"/>
    <s v="Googlebot/2.1 ( http://www.googlebot.com/bot.html) "/>
  </r>
  <r>
    <s v="216.143.85.180"/>
    <s v="-"/>
    <x v="0"/>
    <s v="[15/Mar/2016:10:08:02]"/>
    <x v="2368"/>
    <x v="4"/>
    <n v="952"/>
    <s v="http://www.MyGizmoStore.com/oldlink?itemId=HYD-2"/>
    <s v="Googlebot/2.1 ( http://www.googlebot.com/bot.html) "/>
  </r>
  <r>
    <s v="216.143.85.180"/>
    <s v="-"/>
    <x v="0"/>
    <s v="[15/Mar/2016:10:08:10]"/>
    <x v="2369"/>
    <x v="2"/>
    <n v="3423"/>
    <s v="http://www.MyGizmoStore.com/oldlink?itemId=HYD-58"/>
    <s v="Googlebot/2.1 ( http://www.googlebot.com/bot.html) "/>
  </r>
  <r>
    <s v="216.143.85.180"/>
    <s v="-"/>
    <x v="0"/>
    <s v="[15/Mar/2016:10:08:18]"/>
    <x v="2370"/>
    <x v="6"/>
    <n v="1540"/>
    <s v="http://www.MyGizmoStore.com/product.screen?productId=MN9-SIN-66"/>
    <s v="Googlebot/2.1 ( http://www.googlebot.com/bot.html) "/>
  </r>
  <r>
    <s v="8.108.216.33"/>
    <s v="-"/>
    <x v="0"/>
    <s v="[15/Mar/2016:10:20:52]"/>
    <x v="2371"/>
    <x v="0"/>
    <n v="3746"/>
    <s v="http://www.MyGizmoStore.com"/>
    <s v="Googlebot/2.1 ( http://www.googlebot.com/bot.html) "/>
  </r>
  <r>
    <s v="94.120.164.204"/>
    <s v="-"/>
    <x v="0"/>
    <s v="[15/Mar/2016:10:46:03]"/>
    <x v="2372"/>
    <x v="0"/>
    <n v="1625"/>
    <s v="http://www.bing.com"/>
    <s v="Mozilla/5.0 (Macintosh; U; Intel Mac OS X 10_6_3; en-US) AppleWebKit/533.4 (KHTML, like Gecko) Chrome/5.0.375.38 Safari/533.4"/>
  </r>
  <r>
    <s v="94.120.164.204"/>
    <s v="-"/>
    <x v="0"/>
    <s v="[15/Mar/2016:10:46:20]"/>
    <x v="2373"/>
    <x v="3"/>
    <n v="360"/>
    <s v="http://www.MyGizmoStore.com/product.screen?productId=OR-DEN-33"/>
    <s v="Mozilla/5.0 (Macintosh; U; Intel Mac OS X 10_6_3; en-US) AppleWebKit/533.4 (KHTML, like Gecko) Chrome/5.0.375.38 Safari/533.4"/>
  </r>
  <r>
    <s v="94.120.164.204"/>
    <s v="-"/>
    <x v="0"/>
    <s v="[15/Mar/2016:10:46:36]"/>
    <x v="2374"/>
    <x v="4"/>
    <n v="2635"/>
    <s v="http://www.MyGizmoStore.com/oldlink?itemId=HYD-1"/>
    <s v="Mozilla/5.0 (Macintosh; U; Intel Mac OS X 10_6_3; en-US) AppleWebKit/533.4 (KHTML, like Gecko) Chrome/5.0.375.38 Safari/533.4"/>
  </r>
  <r>
    <s v="94.120.164.204"/>
    <s v="-"/>
    <x v="0"/>
    <s v="[15/Mar/2016:10:46:44]"/>
    <x v="2375"/>
    <x v="4"/>
    <n v="1118"/>
    <s v="http://www.MyGizmoStore.com/category.screen?categoryId=RED_GADGETS"/>
    <s v="Mozilla/5.0 (Macintosh; U; Intel Mac OS X 10_6_3; en-US) AppleWebKit/533.4 (KHTML, like Gecko) Chrome/5.0.375.38 Safari/533.4"/>
  </r>
  <r>
    <s v="94.120.164.204"/>
    <s v="-"/>
    <x v="0"/>
    <s v="[15/Mar/2016:10:46:46]"/>
    <x v="2376"/>
    <x v="2"/>
    <n v="1171"/>
    <s v="http://www.MyGizmoStore.com/cart.do?action=view&amp;itemId=HYD-87"/>
    <s v="Mozilla/5.0 (Macintosh; U; Intel Mac OS X 10_6_3; en-US) AppleWebKit/533.4 (KHTML, like Gecko) Chrome/5.0.375.38 Safari/533.4"/>
  </r>
  <r>
    <s v="196.88.179.26"/>
    <s v="-"/>
    <x v="0"/>
    <s v="[15/Mar/2016:11:02:30]"/>
    <x v="2377"/>
    <x v="0"/>
    <n v="2170"/>
    <s v="http://www.bing.com"/>
    <s v="Opera/9.20 (Windows NT 6.0; U; en)"/>
  </r>
  <r>
    <s v="100.6.157.172"/>
    <s v="-"/>
    <x v="0"/>
    <s v="[15/Mar/2016:11:13:23]"/>
    <x v="2378"/>
    <x v="0"/>
    <n v="672"/>
    <s v="http://www.MyGizmoStore.com/category.screen?categoryId=PURPLE_DOOHICKEYS"/>
    <s v="Mozilla/4.0 (compatible; MSIE 6.0; Windows NT 5.1)"/>
  </r>
  <r>
    <s v="100.6.157.172"/>
    <s v="-"/>
    <x v="0"/>
    <s v="[15/Mar/2016:11:13:31]"/>
    <x v="2379"/>
    <x v="0"/>
    <n v="3203"/>
    <s v="http://www.MyGizmoStore.com/product.screen?productId=FL-NYC-44"/>
    <s v="Mozilla/4.0 (compatible; MSIE 6.0; Windows NT 5.1)"/>
  </r>
  <r>
    <s v="100.6.157.172"/>
    <s v="-"/>
    <x v="0"/>
    <s v="[15/Mar/2016:11:13:32]"/>
    <x v="2380"/>
    <x v="1"/>
    <n v="1134"/>
    <s v="http://www.MyGizmoStore.com/cart.do?action=addtocart&amp;itemId=HYD-6&amp;productId=FL-NYC-44"/>
    <s v="Mozilla/4.0 (compatible; MSIE 6.0; Windows NT 5.1)"/>
  </r>
  <r>
    <s v="229.180.193.251"/>
    <s v="-"/>
    <x v="0"/>
    <s v="[15/Mar/2016:11:22:15]"/>
    <x v="2381"/>
    <x v="0"/>
    <n v="1222"/>
    <s v="http://www.google.com"/>
    <s v="Opera/9.01 (Windows NT 5.1; U; en)"/>
  </r>
  <r>
    <s v="25.73.199.61"/>
    <s v="-"/>
    <x v="0"/>
    <s v="[15/Mar/2016:11:47:29]"/>
    <x v="2382"/>
    <x v="0"/>
    <n v="1305"/>
    <s v="http://www.google.com"/>
    <s v="Opera/9.01 (Windows NT 5.1; U; en)"/>
  </r>
  <r>
    <s v="25.73.199.61"/>
    <s v="-"/>
    <x v="0"/>
    <s v="[15/Mar/2016:11:47:37]"/>
    <x v="2383"/>
    <x v="1"/>
    <n v="2944"/>
    <s v="http://www.MyGizmoStore.com/category.screen?categoryId=BLUE_GIZMOS"/>
    <s v="Opera/9.01 (Windows NT 5.1; U; en)"/>
  </r>
  <r>
    <s v="33.172.198.227"/>
    <s v="-"/>
    <x v="0"/>
    <s v="[15/Mar/2016:13:27:02]"/>
    <x v="2384"/>
    <x v="0"/>
    <n v="1155"/>
    <s v="http://www.MyGizmoStore.com/category.screen?categoryId=PURPLE_DOOHICKEYS"/>
    <s v="Mozilla/5.0 (Windows; U; Windows NT 5.1; en-GB; rv:1.8.1.6) Gecko/20070725 Firefox/2.0.0.6"/>
  </r>
  <r>
    <s v="33.172.198.227"/>
    <s v="-"/>
    <x v="0"/>
    <s v="[15/Mar/2016:13:27:10]"/>
    <x v="2385"/>
    <x v="0"/>
    <n v="3972"/>
    <s v="http://www.MyGizmoStore.com/product.screen?productId=AZ-LON-22"/>
    <s v="Mozilla/5.0 (Windows; U; Windows NT 5.1; en-GB; rv:1.8.1.6) Gecko/20070725 Firefox/2.0.0.6"/>
  </r>
  <r>
    <s v="33.172.198.227"/>
    <s v="-"/>
    <x v="0"/>
    <s v="[15/Mar/2016:13:27:15]"/>
    <x v="2386"/>
    <x v="0"/>
    <n v="3458"/>
    <s v="http://www.MyGizmoStore.com/cart.do?action=addtocart&amp;itemId=HYD-11&amp;productId=AZ-LON-22"/>
    <s v="Mozilla/5.0 (Windows; U; Windows NT 5.1; en-GB; rv:1.8.1.6) Gecko/20070725 Firefox/2.0.0.6"/>
  </r>
  <r>
    <s v="33.172.198.227"/>
    <s v="-"/>
    <x v="0"/>
    <s v="[15/Mar/2016:13:27:17]"/>
    <x v="2387"/>
    <x v="0"/>
    <n v="821"/>
    <s v="http://www.MyGizmoStore.com/cart.do?action=purchase&amp;itemId=HYD-11"/>
    <s v="Mozilla/5.0 (Windows; U; Windows NT 5.1; en-GB; rv:1.8.1.6) Gecko/20070725 Firefox/2.0.0.6"/>
  </r>
  <r>
    <s v="33.172.198.227"/>
    <s v="-"/>
    <x v="0"/>
    <s v="[15/Mar/2016:13:27:08]"/>
    <x v="2388"/>
    <x v="4"/>
    <n v="2690"/>
    <s v="http://www.MyGizmoStore.com/product.screen?productId=NC-SIN-33"/>
    <s v="Mozilla/5.0 (Windows; U; Windows NT 5.1; en-GB; rv:1.8.1.6) Gecko/20070725 Firefox/2.0.0.6"/>
  </r>
  <r>
    <s v="250.105.147.174"/>
    <s v="-"/>
    <x v="0"/>
    <s v="[15/Mar/2016:15:22:32]"/>
    <x v="2389"/>
    <x v="0"/>
    <n v="1867"/>
    <s v="http://www.yahoo.com"/>
    <s v="Mozilla/5.0 (Windows; U; Windows NT 5.1; en-GB; rv:1.8.1.6) Gecko/20070725 Firefox/2.0.0.6"/>
  </r>
  <r>
    <s v="78.50.201.93"/>
    <s v="-"/>
    <x v="0"/>
    <s v="[15/Mar/2016:16:25:34]"/>
    <x v="2390"/>
    <x v="0"/>
    <n v="2067"/>
    <s v="http://www.MyGizmoStore.com"/>
    <s v="Mozilla/5.0 (Windows; U; Windows NT 5.1; en-GB; rv:1.8.1.6) Gecko/20070725 Firefox/2.0.0.6"/>
  </r>
  <r>
    <s v="78.50.201.93"/>
    <s v="-"/>
    <x v="0"/>
    <s v="[15/Mar/2016:16:25:40]"/>
    <x v="2391"/>
    <x v="3"/>
    <n v="929"/>
    <s v="http://www.MyGizmoStore.com/cart.do?action=view&amp;itemId=HYD-2"/>
    <s v="Mozilla/5.0 (Windows; U; Windows NT 5.1; en-GB; rv:1.8.1.6) Gecko/20070725 Firefox/2.0.0.6"/>
  </r>
  <r>
    <s v="78.50.201.93"/>
    <s v="-"/>
    <x v="0"/>
    <s v="[15/Mar/2016:16:25:48]"/>
    <x v="2392"/>
    <x v="6"/>
    <n v="3242"/>
    <s v="http://www.MyGizmoStore.com/cart.do?action=addtocart&amp;itemId=HYD-1"/>
    <s v="Mozilla/5.0 (Windows; U; Windows NT 5.1; en-GB; rv:1.8.1.6) Gecko/20070725 Firefox/2.0.0.6"/>
  </r>
  <r>
    <s v="78.50.201.93"/>
    <s v="-"/>
    <x v="0"/>
    <s v="[15/Mar/2016:16:25:49]"/>
    <x v="2393"/>
    <x v="2"/>
    <n v="1388"/>
    <s v="http://www.MyGizmoStore.com/cart.do?action=view&amp;itemId=HYD-2"/>
    <s v="Mozilla/5.0 (Windows; U; Windows NT 5.1; en-GB; rv:1.8.1.6) Gecko/20070725 Firefox/2.0.0.6"/>
  </r>
  <r>
    <s v="78.50.201.93"/>
    <s v="-"/>
    <x v="0"/>
    <s v="[15/Mar/2016:16:25:58]"/>
    <x v="2394"/>
    <x v="1"/>
    <n v="418"/>
    <s v="http://www.MyGizmoStore.com/category.screen?categoryId=BLACK_DOODADS"/>
    <s v="Mozilla/5.0 (Windows; U; Windows NT 5.1; en-GB; rv:1.8.1.6) Gecko/20070725 Firefox/2.0.0.6"/>
  </r>
  <r>
    <s v="151.108.78.28"/>
    <s v="-"/>
    <x v="0"/>
    <s v="[15/Mar/2016:16:38:44]"/>
    <x v="2395"/>
    <x v="0"/>
    <n v="832"/>
    <s v="http://www.bing.com"/>
    <s v="Mozilla/4.0 (compatible; MSIE 6.0; Windows NT 5.1; SV1; .NET CLR 1.1.4322)"/>
  </r>
  <r>
    <s v="151.108.78.28"/>
    <s v="-"/>
    <x v="0"/>
    <s v="[15/Mar/2016:16:38:55]"/>
    <x v="2396"/>
    <x v="5"/>
    <n v="509"/>
    <s v="http://www.MyGizmoStore.com/cart.do?action=addtocart&amp;itemId=HYD-30"/>
    <s v="Mozilla/4.0 (compatible; MSIE 6.0; Windows NT 5.1; SV1; .NET CLR 1.1.4322)"/>
  </r>
  <r>
    <s v="151.108.78.28"/>
    <s v="-"/>
    <x v="0"/>
    <s v="[15/Mar/2016:16:39:07]"/>
    <x v="2397"/>
    <x v="5"/>
    <n v="1926"/>
    <s v="http://www.MyGizmoStore.com/category.screen?categoryId=WHITE_WIDGETS"/>
    <s v="Mozilla/4.0 (compatible; MSIE 6.0; Windows NT 5.1; SV1; .NET CLR 1.1.4322)"/>
  </r>
  <r>
    <s v="151.108.78.28"/>
    <s v="-"/>
    <x v="0"/>
    <s v="[15/Mar/2016:16:39:16]"/>
    <x v="2398"/>
    <x v="3"/>
    <n v="2792"/>
    <s v="http://www.MyGizmoStore.com/category.screen?categoryId=BLACK_DOODADS"/>
    <s v="Mozilla/4.0 (compatible; MSIE 6.0; Windows NT 5.1; SV1; .NET CLR 1.1.4322)"/>
  </r>
  <r>
    <s v="88.11.162.217"/>
    <s v="-"/>
    <x v="0"/>
    <s v="[15/Mar/2016:17:09:51]"/>
    <x v="2399"/>
    <x v="0"/>
    <n v="445"/>
    <s v="http://www.bing.com"/>
    <s v="Mozilla/4.0 (compatible; MSIE 6.0; Windows NT 5.1)"/>
  </r>
  <r>
    <s v="11.100.191.238"/>
    <s v="-"/>
    <x v="0"/>
    <s v="[15/Mar/2016:17:39:49]"/>
    <x v="2400"/>
    <x v="0"/>
    <n v="3506"/>
    <s v="http://www.bing.com"/>
    <s v="Mozilla/4.0 (compatible; MSIE 6.0; Windows NT 5.1; SV1)"/>
  </r>
  <r>
    <s v="11.100.191.238"/>
    <s v="-"/>
    <x v="0"/>
    <s v="[15/Mar/2016:17:40:00]"/>
    <x v="2401"/>
    <x v="1"/>
    <n v="1016"/>
    <s v="http://www.MyGizmoStore.com/category.screen?categoryId=BLACK_DOODADS"/>
    <s v="Mozilla/4.0 (compatible; MSIE 6.0; Windows NT 5.1; SV1)"/>
  </r>
  <r>
    <s v="114.144.32.164"/>
    <s v="-"/>
    <x v="0"/>
    <s v="[15/Mar/2016:17:55:15]"/>
    <x v="2402"/>
    <x v="0"/>
    <n v="842"/>
    <s v="http://www.google.com"/>
    <s v="Mozilla/5.0 (Macintosh; U; Intel Mac OS X 10_6_3; en-US) AppleWebKit/533.4 (KHTML, like Gecko) Chrome/5.0.375.38 Safari/533.4"/>
  </r>
  <r>
    <s v="114.144.32.164"/>
    <s v="-"/>
    <x v="0"/>
    <s v="[15/Mar/2016:17:55:28]"/>
    <x v="2403"/>
    <x v="6"/>
    <n v="2511"/>
    <s v="http://www.MyGizmoStore.com/product.screen?productId=NJ8-HKG-55"/>
    <s v="Mozilla/5.0 (Macintosh; U; Intel Mac OS X 10_6_3; en-US) AppleWebKit/533.4 (KHTML, like Gecko) Chrome/5.0.375.38 Safari/533.4"/>
  </r>
  <r>
    <s v="114.144.32.164"/>
    <s v="-"/>
    <x v="0"/>
    <s v="[15/Mar/2016:17:55:34]"/>
    <x v="2404"/>
    <x v="2"/>
    <n v="1930"/>
    <s v="http://www.MyGizmoStore.com/product.screen?productId=OR-DEN-33"/>
    <s v="Mozilla/5.0 (Macintosh; U; Intel Mac OS X 10_6_3; en-US) AppleWebKit/533.4 (KHTML, like Gecko) Chrome/5.0.375.38 Safari/533.4"/>
  </r>
  <r>
    <s v="200.35.75.10"/>
    <s v="-"/>
    <x v="0"/>
    <s v="[15/Mar/2016:18:33:04]"/>
    <x v="2405"/>
    <x v="0"/>
    <n v="3783"/>
    <s v="http://www.MyGizmoStore.com/category.screen?categoryId=PURPLE_DOOHICKEYS"/>
    <s v="Opera/9.01 (Windows NT 5.1; U; en)"/>
  </r>
  <r>
    <s v="200.35.75.10"/>
    <s v="-"/>
    <x v="0"/>
    <s v="[15/Mar/2016:18:33:07]"/>
    <x v="2406"/>
    <x v="0"/>
    <n v="2717"/>
    <s v="http://www.MyGizmoStore.com/product.screen?productId=CA-NY-99"/>
    <s v="Opera/9.01 (Windows NT 5.1; U; en)"/>
  </r>
  <r>
    <s v="200.35.75.10"/>
    <s v="-"/>
    <x v="0"/>
    <s v="[15/Mar/2016:18:33:09]"/>
    <x v="2407"/>
    <x v="1"/>
    <n v="2496"/>
    <s v="http://www.MyGizmoStore.com/cart.do?action=addtocart&amp;itemId=HYD-65&amp;productId=CA-NY-99"/>
    <s v="Opera/9.01 (Windows NT 5.1; U; en)"/>
  </r>
  <r>
    <s v="158.50.6.140"/>
    <s v="-"/>
    <x v="0"/>
    <s v="[15/Mar/2016:18:43:54]"/>
    <x v="2408"/>
    <x v="0"/>
    <n v="3144"/>
    <s v="http://www.yahoo.com"/>
    <s v="Mozilla/5.0 (Windows; U; Windows NT 5.1; en-GB; rv:1.8.1.6) Gecko/20070725 Firefox/2.0.0.6"/>
  </r>
  <r>
    <s v="158.50.6.140"/>
    <s v="-"/>
    <x v="0"/>
    <s v="[15/Mar/2016:18:44:01]"/>
    <x v="2409"/>
    <x v="1"/>
    <n v="888"/>
    <s v="http://www.MyGizmoStore.com/category.screen?categoryId=BLUE_GIZMOS"/>
    <s v="Mozilla/5.0 (Windows; U; Windows NT 5.1; en-GB; rv:1.8.1.6) Gecko/20070725 Firefox/2.0.0.6"/>
  </r>
  <r>
    <s v="188.67.62.5"/>
    <s v="-"/>
    <x v="0"/>
    <s v="[15/Mar/2016:20:36:48]"/>
    <x v="2410"/>
    <x v="0"/>
    <n v="832"/>
    <s v="http://www.MyGizmoStore.com/category.screen?categoryId=BLUE_GIZMOS"/>
    <s v="Mozilla/5.0 (Macintosh; U; Intel Mac OS X 10_6_3; en-US) AppleWebKit/533.4 (KHTML, like Gecko) Chrome/5.0.375.38 Safari/533.4"/>
  </r>
  <r>
    <s v="188.67.62.5"/>
    <s v="-"/>
    <x v="0"/>
    <s v="[15/Mar/2016:20:36:54]"/>
    <x v="2411"/>
    <x v="0"/>
    <n v="863"/>
    <s v="http://www.MyGizmoStore.com/product.screen?productId=TX-IND-77"/>
    <s v="Mozilla/5.0 (Macintosh; U; Intel Mac OS X 10_6_3; en-US) AppleWebKit/533.4 (KHTML, like Gecko) Chrome/5.0.375.38 Safari/533.4"/>
  </r>
  <r>
    <s v="188.67.62.5"/>
    <s v="-"/>
    <x v="0"/>
    <s v="[15/Mar/2016:20:37:01]"/>
    <x v="2412"/>
    <x v="0"/>
    <n v="2298"/>
    <s v="http://www.MyGizmoStore.com/cart.do?action=addtocart&amp;itemId=HYD-82&amp;productId=TX-IND-77"/>
    <s v="Mozilla/5.0 (Macintosh; U; Intel Mac OS X 10_6_3; en-US) AppleWebKit/533.4 (KHTML, like Gecko) Chrome/5.0.375.38 Safari/533.4"/>
  </r>
  <r>
    <s v="188.67.62.5"/>
    <s v="-"/>
    <x v="0"/>
    <s v="[15/Mar/2016:20:37:04]"/>
    <x v="2413"/>
    <x v="0"/>
    <n v="3123"/>
    <s v="http://www.MyGizmoStore.com/cart.do?action=purchase&amp;itemId=HYD-82"/>
    <s v="Mozilla/5.0 (Macintosh; U; Intel Mac OS X 10_6_3; en-US) AppleWebKit/533.4 (KHTML, like Gecko) Chrome/5.0.375.38 Safari/533.4"/>
  </r>
  <r>
    <s v="188.67.62.5"/>
    <s v="-"/>
    <x v="0"/>
    <s v="[15/Mar/2016:20:36:55]"/>
    <x v="2414"/>
    <x v="2"/>
    <n v="2934"/>
    <s v="http://www.MyGizmoStore.com/cart.do?action=remove&amp;itemId=HYD-17"/>
    <s v="Mozilla/5.0 (Macintosh; U; Intel Mac OS X 10_6_3; en-US) AppleWebKit/533.4 (KHTML, like Gecko) Chrome/5.0.375.38 Safari/533.4"/>
  </r>
  <r>
    <s v="188.67.62.5"/>
    <s v="-"/>
    <x v="0"/>
    <s v="[15/Mar/2016:20:37:02]"/>
    <x v="2415"/>
    <x v="5"/>
    <n v="3684"/>
    <s v="http://www.MyGizmoStore.com/product.screen?productId=CA-NY-99"/>
    <s v="Mozilla/5.0 (Macintosh; U; Intel Mac OS X 10_6_3; en-US) AppleWebKit/533.4 (KHTML, like Gecko) Chrome/5.0.375.38 Safari/533.4"/>
  </r>
  <r>
    <s v="211.159.160.7"/>
    <s v="-"/>
    <x v="0"/>
    <s v="[15/Mar/2016:21:59:05]"/>
    <x v="2416"/>
    <x v="0"/>
    <n v="1583"/>
    <s v="http://www.MyGizmoStore.com/category.screen?categoryId=RED_GADGETS"/>
    <s v="Opera/9.01 (Windows NT 5.1; U; en)"/>
  </r>
  <r>
    <s v="211.159.160.7"/>
    <s v="-"/>
    <x v="0"/>
    <s v="[15/Mar/2016:21:59:08]"/>
    <x v="2417"/>
    <x v="0"/>
    <n v="3525"/>
    <s v="http://www.MyGizmoStore.com/product.screen?productId=CA-FL-88"/>
    <s v="Opera/9.01 (Windows NT 5.1; U; en)"/>
  </r>
  <r>
    <s v="211.159.160.7"/>
    <s v="-"/>
    <x v="0"/>
    <s v="[15/Mar/2016:21:59:16]"/>
    <x v="2418"/>
    <x v="0"/>
    <n v="372"/>
    <s v="http://www.MyGizmoStore.com/cart.do?action=addtocart&amp;itemId=HYD-87&amp;productId=CA-FL-88"/>
    <s v="Opera/9.01 (Windows NT 5.1; U; en)"/>
  </r>
  <r>
    <s v="211.159.160.7"/>
    <s v="-"/>
    <x v="0"/>
    <s v="[15/Mar/2016:21:59:18]"/>
    <x v="2419"/>
    <x v="0"/>
    <n v="1259"/>
    <s v="http://www.MyGizmoStore.com/cart.do?action=purchase&amp;itemId=HYD-87"/>
    <s v="Opera/9.01 (Windows NT 5.1; U; en)"/>
  </r>
  <r>
    <s v="96.144.231.171"/>
    <s v="-"/>
    <x v="0"/>
    <s v="[15/Mar/2016:23:01:54]"/>
    <x v="2420"/>
    <x v="0"/>
    <n v="3802"/>
    <s v="http://www.yahoo.com"/>
    <s v="Mozilla/4.0 (compatible; MSIE 6.0; Windows NT 5.1; SV1)"/>
  </r>
  <r>
    <s v="96.144.231.171"/>
    <s v="-"/>
    <x v="0"/>
    <s v="[15/Mar/2016:23:02:14]"/>
    <x v="2421"/>
    <x v="2"/>
    <n v="1070"/>
    <s v="http://www.MyGizmoStore.com/cart.do?action=addtocart&amp;itemId=HYD-17"/>
    <s v="Mozilla/4.0 (compatible; MSIE 6.0; Windows NT 5.1; SV1)"/>
  </r>
  <r>
    <s v="85.19.193.135"/>
    <s v="-"/>
    <x v="0"/>
    <s v="[15/Mar/2016:23:26:19]"/>
    <x v="2422"/>
    <x v="0"/>
    <n v="3870"/>
    <s v="http://www.google.com"/>
    <s v="Googlebot/2.1 ( http://www.googlebot.com/bot.html) "/>
  </r>
  <r>
    <s v="85.19.193.135"/>
    <s v="-"/>
    <x v="0"/>
    <s v="[15/Mar/2016:23:26:42]"/>
    <x v="2423"/>
    <x v="2"/>
    <n v="1396"/>
    <s v="http://www.MyGizmoStore.com/category.screen?categoryId=PURPLE_DOOHICKEYS"/>
    <s v="Googlebot/2.1 ( http://www.googlebot.com/bot.html) "/>
  </r>
  <r>
    <s v="85.19.193.135"/>
    <s v="-"/>
    <x v="0"/>
    <s v="[15/Mar/2016:23:26:51]"/>
    <x v="2424"/>
    <x v="1"/>
    <n v="1832"/>
    <s v="http://www.MyGizmoStore.com/category.screen?categoryId=RED_GADGETS"/>
    <s v="Googlebot/2.1 ( http://www.googlebot.com/bot.html) "/>
  </r>
  <r>
    <s v="42.219.112.136"/>
    <s v="-"/>
    <x v="0"/>
    <s v="[16/Mar/2016:00:16:42]"/>
    <x v="2425"/>
    <x v="0"/>
    <n v="3247"/>
    <s v="http://www.google.com"/>
    <s v="Mozilla/5.0 (Macintosh; U; Intel Mac OS X 10_6_3; en-US) AppleWebKit/533.4 (KHTML, like Gecko) Chrome/5.0.375.38 Safari/533.4"/>
  </r>
  <r>
    <s v="42.219.112.136"/>
    <s v="-"/>
    <x v="0"/>
    <s v="[16/Mar/2016:00:16:45]"/>
    <x v="2426"/>
    <x v="2"/>
    <n v="1126"/>
    <s v="http://www.MyGizmoStore.com/category.screen?categoryId=BLUE_GIZMOS"/>
    <s v="Mozilla/5.0 (Macintosh; U; Intel Mac OS X 10_6_3; en-US) AppleWebKit/533.4 (KHTML, like Gecko) Chrome/5.0.375.38 Safari/533.4"/>
  </r>
  <r>
    <s v="96.56.98.53"/>
    <s v="-"/>
    <x v="0"/>
    <s v="[16/Mar/2016:01:19:06]"/>
    <x v="2427"/>
    <x v="0"/>
    <n v="1318"/>
    <s v="http://www.google.com"/>
    <s v="Opera/9.01 (Windows NT 5.1; U; en)"/>
  </r>
  <r>
    <s v="96.56.98.53"/>
    <s v="-"/>
    <x v="0"/>
    <s v="[16/Mar/2016:01:19:13]"/>
    <x v="2428"/>
    <x v="5"/>
    <n v="3701"/>
    <s v="http://www.MyGizmoStore.com/category.screen?categoryId=WHITE_WIDGETS"/>
    <s v="Opera/9.01 (Windows NT 5.1; U; en)"/>
  </r>
  <r>
    <s v="96.56.98.53"/>
    <s v="-"/>
    <x v="0"/>
    <s v="[16/Mar/2016:01:19:22]"/>
    <x v="2429"/>
    <x v="2"/>
    <n v="3373"/>
    <s v="http://www.MyGizmoStore.com/oldlink?itemId=HYD-65"/>
    <s v="Opera/9.01 (Windows NT 5.1; U; en)"/>
  </r>
  <r>
    <s v="96.56.98.53"/>
    <s v="-"/>
    <x v="0"/>
    <s v="[16/Mar/2016:01:19:23]"/>
    <x v="2430"/>
    <x v="2"/>
    <n v="1555"/>
    <s v="http://www.MyGizmoStore.com/oldlink?itemId=HYD-58"/>
    <s v="Opera/9.01 (Windows NT 5.1; U; en)"/>
  </r>
  <r>
    <s v="118.251.198.168"/>
    <s v="-"/>
    <x v="0"/>
    <s v="[16/Mar/2016:01:33:05]"/>
    <x v="2431"/>
    <x v="0"/>
    <n v="3226"/>
    <s v="http://www.yahoo.com"/>
    <s v="Mozilla/5.0 (Windows; U; Windows NT 5.1; en-GB; rv:1.8.1.6) Gecko/20070725 Firefox/2.0.0.6"/>
  </r>
  <r>
    <s v="118.251.198.168"/>
    <s v="-"/>
    <x v="0"/>
    <s v="[16/Mar/2016:01:33:39]"/>
    <x v="2432"/>
    <x v="5"/>
    <n v="2234"/>
    <s v="http://www.MyGizmoStore.com/cart.do?action=changequantity&amp;itemId=HYD-12"/>
    <s v="Mozilla/5.0 (Windows; U; Windows NT 5.1; en-GB; rv:1.8.1.6) Gecko/20070725 Firefox/2.0.0.6"/>
  </r>
  <r>
    <s v="118.251.198.168"/>
    <s v="-"/>
    <x v="0"/>
    <s v="[16/Mar/2016:01:33:43]"/>
    <x v="2433"/>
    <x v="2"/>
    <n v="3965"/>
    <s v="http://www.MyGizmoStore.com/cart.do?action=view&amp;itemId=HYD-82"/>
    <s v="Mozilla/5.0 (Windows; U; Windows NT 5.1; en-GB; rv:1.8.1.6) Gecko/20070725 Firefox/2.0.0.6"/>
  </r>
  <r>
    <s v="118.251.198.168"/>
    <s v="-"/>
    <x v="0"/>
    <s v="[16/Mar/2016:01:33:55]"/>
    <x v="2434"/>
    <x v="2"/>
    <n v="3472"/>
    <s v="http://www.MyGizmoStore.com/oldlink?itemId=HYD-1"/>
    <s v="Mozilla/5.0 (Windows; U; Windows NT 5.1; en-GB; rv:1.8.1.6) Gecko/20070725 Firefox/2.0.0.6"/>
  </r>
  <r>
    <s v="118.251.198.168"/>
    <s v="-"/>
    <x v="0"/>
    <s v="[16/Mar/2016:01:34:00]"/>
    <x v="2435"/>
    <x v="3"/>
    <n v="2294"/>
    <s v="http://www.MyGizmoStore.com/cart.do?action=addtocart&amp;itemId=HYD-1"/>
    <s v="Mozilla/5.0 (Windows; U; Windows NT 5.1; en-GB; rv:1.8.1.6) Gecko/20070725 Firefox/2.0.0.6"/>
  </r>
  <r>
    <s v="201.255.151.255"/>
    <s v="-"/>
    <x v="0"/>
    <s v="[16/Mar/2016:01:43:00]"/>
    <x v="2436"/>
    <x v="0"/>
    <n v="219"/>
    <s v="http://www.yahoo.com"/>
    <s v="Mozilla/5.0 (Windows; U; Windows NT 5.1; en-GB; rv:1.8.1.6) Gecko/20070725 Firefox/2.0.0.6"/>
  </r>
  <r>
    <s v="201.255.151.255"/>
    <s v="-"/>
    <x v="0"/>
    <s v="[16/Mar/2016:01:43:11]"/>
    <x v="2437"/>
    <x v="6"/>
    <n v="3055"/>
    <s v="http://www.MyGizmoStore.com/product.screen?productId=NC-SIN-33"/>
    <s v="Mozilla/5.0 (Windows; U; Windows NT 5.1; en-GB; rv:1.8.1.6) Gecko/20070725 Firefox/2.0.0.6"/>
  </r>
  <r>
    <s v="201.255.151.255"/>
    <s v="-"/>
    <x v="0"/>
    <s v="[16/Mar/2016:01:43:22]"/>
    <x v="2438"/>
    <x v="3"/>
    <n v="1409"/>
    <s v="http://www.MyGizmoStore.com/cart.do?action=addtocart&amp;itemId=HYD-2"/>
    <s v="Mozilla/5.0 (Windows; U; Windows NT 5.1; en-GB; rv:1.8.1.6) Gecko/20070725 Firefox/2.0.0.6"/>
  </r>
  <r>
    <s v="201.255.151.255"/>
    <s v="-"/>
    <x v="0"/>
    <s v="[16/Mar/2016:01:43:28]"/>
    <x v="2439"/>
    <x v="6"/>
    <n v="1315"/>
    <s v="http://www.MyGizmoStore.com/category.screen?categoryId=ORANGE_WATCHMACALLITS"/>
    <s v="Mozilla/5.0 (Windows; U; Windows NT 5.1; en-GB; rv:1.8.1.6) Gecko/20070725 Firefox/2.0.0.6"/>
  </r>
  <r>
    <s v="241.13.107.122"/>
    <s v="-"/>
    <x v="0"/>
    <s v="[16/Mar/2016:02:56:40]"/>
    <x v="2440"/>
    <x v="0"/>
    <n v="404"/>
    <s v="http://www.bing.com"/>
    <s v="Mozilla/4.0 (compatible; MSIE 6.0; Windows NT 5.1)"/>
  </r>
  <r>
    <s v="241.13.107.122"/>
    <s v="-"/>
    <x v="0"/>
    <s v="[16/Mar/2016:02:56:52]"/>
    <x v="2441"/>
    <x v="5"/>
    <n v="2534"/>
    <s v="http://www.MyGizmoStore.com/category.screen?categoryId=BLUE_GIZMOS"/>
    <s v="Mozilla/4.0 (compatible; MSIE 6.0; Windows NT 5.1)"/>
  </r>
  <r>
    <s v="107.126.237.165"/>
    <s v="-"/>
    <x v="0"/>
    <s v="[16/Mar/2016:03:10:55]"/>
    <x v="2442"/>
    <x v="0"/>
    <n v="254"/>
    <s v="http://www.MyGizmoStore.com"/>
    <s v="Mozilla/4.0 (compatible; MSIE 6.0; Windows NT 5.1; SV1; .NET CLR 1.1.4322)"/>
  </r>
  <r>
    <s v="107.126.237.165"/>
    <s v="-"/>
    <x v="0"/>
    <s v="[16/Mar/2016:03:10:58]"/>
    <x v="2443"/>
    <x v="4"/>
    <n v="1286"/>
    <s v="http://www.MyGizmoStore.com/cart.do?action=view&amp;itemId=HYD-11"/>
    <s v="Mozilla/4.0 (compatible; MSIE 6.0; Windows NT 5.1; SV1; .NET CLR 1.1.4322)"/>
  </r>
  <r>
    <s v="107.126.237.165"/>
    <s v="-"/>
    <x v="0"/>
    <s v="[16/Mar/2016:03:11:06]"/>
    <x v="2444"/>
    <x v="6"/>
    <n v="1414"/>
    <s v="http://www.MyGizmoStore.com/oldlink?itemId=HYD-30"/>
    <s v="Mozilla/4.0 (compatible; MSIE 6.0; Windows NT 5.1; SV1; .NET CLR 1.1.4322)"/>
  </r>
  <r>
    <s v="107.126.237.165"/>
    <s v="-"/>
    <x v="0"/>
    <s v="[16/Mar/2016:03:11:11]"/>
    <x v="2445"/>
    <x v="6"/>
    <n v="2507"/>
    <s v="http://www.MyGizmoStore.com/category.screen?categoryId=ORANGE_WATCHMACALLITS"/>
    <s v="Mozilla/4.0 (compatible; MSIE 6.0; Windows NT 5.1; SV1; .NET CLR 1.1.4322)"/>
  </r>
  <r>
    <s v="107.126.237.165"/>
    <s v="-"/>
    <x v="0"/>
    <s v="[16/Mar/2016:03:11:17]"/>
    <x v="2446"/>
    <x v="6"/>
    <n v="1293"/>
    <s v="http://www.MyGizmoStore.com/cart.do?action=view&amp;itemId=HYD-30"/>
    <s v="Mozilla/4.0 (compatible; MSIE 6.0; Windows NT 5.1; SV1; .NET CLR 1.1.4322)"/>
  </r>
  <r>
    <s v="85.40.197.168"/>
    <s v="-"/>
    <x v="0"/>
    <s v="[16/Mar/2016:04:23:01]"/>
    <x v="2447"/>
    <x v="0"/>
    <n v="258"/>
    <s v="http://www.bing.com"/>
    <s v="Opera/9.01 (Windows NT 5.1; U; en)"/>
  </r>
  <r>
    <s v="85.40.197.168"/>
    <s v="-"/>
    <x v="0"/>
    <s v="[16/Mar/2016:04:23:06]"/>
    <x v="2448"/>
    <x v="6"/>
    <n v="2253"/>
    <s v="http://www.MyGizmoStore.com/oldlink?itemId=HYD-2"/>
    <s v="Opera/9.01 (Windows NT 5.1; U; en)"/>
  </r>
  <r>
    <s v="70.253.76.194"/>
    <s v="-"/>
    <x v="0"/>
    <s v="[16/Mar/2016:04:37:10]"/>
    <x v="2449"/>
    <x v="0"/>
    <n v="3758"/>
    <s v="http://www.MyGizmoStore.com"/>
    <s v="Opera/9.01 (Windows NT 5.1; U; en)"/>
  </r>
  <r>
    <s v="217.86.108.22"/>
    <s v="-"/>
    <x v="0"/>
    <s v="[16/Mar/2016:05:09:57]"/>
    <x v="2450"/>
    <x v="0"/>
    <n v="3595"/>
    <s v="http://www.yahoo.com"/>
    <s v="Mozilla/5.0 (Windows; U; Windows NT 5.1; en-GB; rv:1.8.1.6) Gecko/20070725 Firefox/2.0.0.6"/>
  </r>
  <r>
    <s v="11.119.182.58"/>
    <s v="-"/>
    <x v="0"/>
    <s v="[16/Mar/2016:05:24:44]"/>
    <x v="2451"/>
    <x v="0"/>
    <n v="2704"/>
    <s v="http://www.google.com"/>
    <s v="Mozilla/5.0 (Windows; U; Windows NT 5.1; en-GB; rv:1.8.1.6) Gecko/20070725 Firefox/2.0.0.6"/>
  </r>
  <r>
    <s v="204.185.12.81"/>
    <s v="-"/>
    <x v="0"/>
    <s v="[16/Mar/2016:05:45:34]"/>
    <x v="2452"/>
    <x v="0"/>
    <n v="3365"/>
    <s v="http://www.MyGizmoStore.com"/>
    <s v="Opera/9.01 (Windows NT 5.1; U; en)"/>
  </r>
  <r>
    <s v="133.184.208.132"/>
    <s v="-"/>
    <x v="0"/>
    <s v="[16/Mar/2016:06:00:34]"/>
    <x v="2453"/>
    <x v="0"/>
    <n v="258"/>
    <s v="http://www.yahoo.com"/>
    <s v="Mozilla/4.0 (compatible; MSIE 6.0; Windows NT 5.1; SV1; .NET CLR 1.1.4322)"/>
  </r>
  <r>
    <s v="133.184.208.132"/>
    <s v="-"/>
    <x v="0"/>
    <s v="[16/Mar/2016:06:00:43]"/>
    <x v="2454"/>
    <x v="2"/>
    <n v="2972"/>
    <s v="http://www.MyGizmoStore.com/category.screen?categoryId=BLACK_DOODADS"/>
    <s v="Mozilla/4.0 (compatible; MSIE 6.0; Windows NT 5.1; SV1; .NET CLR 1.1.4322)"/>
  </r>
  <r>
    <s v="133.184.208.132"/>
    <s v="-"/>
    <x v="0"/>
    <s v="[16/Mar/2016:06:01:07]"/>
    <x v="2455"/>
    <x v="4"/>
    <n v="229"/>
    <s v="http://www.MyGizmoStore.com/cart.do?action=view&amp;itemId=HYD-12"/>
    <s v="Mozilla/4.0 (compatible; MSIE 6.0; Windows NT 5.1; SV1; .NET CLR 1.1.4322)"/>
  </r>
  <r>
    <s v="133.184.208.132"/>
    <s v="-"/>
    <x v="0"/>
    <s v="[16/Mar/2016:06:01:14]"/>
    <x v="2456"/>
    <x v="2"/>
    <n v="3784"/>
    <s v="http://www.MyGizmoStore.com/cart.do?action=view&amp;itemId=HYD-2"/>
    <s v="Mozilla/4.0 (compatible; MSIE 6.0; Windows NT 5.1; SV1; .NET CLR 1.1.4322)"/>
  </r>
  <r>
    <s v="133.184.208.132"/>
    <s v="-"/>
    <x v="0"/>
    <s v="[16/Mar/2016:06:01:27]"/>
    <x v="2457"/>
    <x v="5"/>
    <n v="1860"/>
    <s v="http://www.MyGizmoStore.com/cart.do?action=view&amp;itemId=HYD-89"/>
    <s v="Mozilla/4.0 (compatible; MSIE 6.0; Windows NT 5.1; SV1; .NET CLR 1.1.4322)"/>
  </r>
  <r>
    <s v="66.220.173.140"/>
    <s v="-"/>
    <x v="0"/>
    <s v="[16/Mar/2016:07:03:51]"/>
    <x v="2458"/>
    <x v="0"/>
    <n v="3984"/>
    <s v="http://www.MyGizmoStore.com/category.screen?categoryId=RED_GADGETS"/>
    <s v="Mozilla/4.0 (compatible; MSIE 6.0; Windows NT 5.1; SV1)"/>
  </r>
  <r>
    <s v="66.220.173.140"/>
    <s v="-"/>
    <x v="0"/>
    <s v="[16/Mar/2016:07:03:54]"/>
    <x v="2459"/>
    <x v="0"/>
    <n v="1771"/>
    <s v="http://www.MyGizmoStore.com/product.screen?productId=TX-IND-77"/>
    <s v="Mozilla/4.0 (compatible; MSIE 6.0; Windows NT 5.1; SV1)"/>
  </r>
  <r>
    <s v="66.220.173.140"/>
    <s v="-"/>
    <x v="0"/>
    <s v="[16/Mar/2016:07:04:01]"/>
    <x v="2460"/>
    <x v="0"/>
    <n v="2801"/>
    <s v="http://www.MyGizmoStore.com/cart.do?action=addtocart&amp;itemId=HYD-11&amp;productId=TX-IND-77"/>
    <s v="Mozilla/4.0 (compatible; MSIE 6.0; Windows NT 5.1; SV1)"/>
  </r>
  <r>
    <s v="66.220.173.140"/>
    <s v="-"/>
    <x v="0"/>
    <s v="[16/Mar/2016:07:04:04]"/>
    <x v="2461"/>
    <x v="0"/>
    <n v="3346"/>
    <s v="http://www.MyGizmoStore.com/cart.do?action=purchase&amp;itemId=HYD-11"/>
    <s v="Mozilla/4.0 (compatible; MSIE 6.0; Windows NT 5.1; SV1)"/>
  </r>
  <r>
    <s v="66.220.173.140"/>
    <s v="-"/>
    <x v="0"/>
    <s v="[16/Mar/2016:07:03:55]"/>
    <x v="2462"/>
    <x v="5"/>
    <n v="412"/>
    <s v="http://www.MyGizmoStore.com/category.screen?categoryId=PURPLE_DOOHICKEYS"/>
    <s v="Mozilla/4.0 (compatible; MSIE 6.0; Windows NT 5.1; SV1)"/>
  </r>
  <r>
    <s v="66.220.173.140"/>
    <s v="-"/>
    <x v="0"/>
    <s v="[16/Mar/2016:07:04:12]"/>
    <x v="2463"/>
    <x v="1"/>
    <n v="2737"/>
    <s v="http://www.MyGizmoStore.com/cart.do?action=view&amp;itemId=HYD-30"/>
    <s v="Mozilla/4.0 (compatible; MSIE 6.0; Windows NT 5.1; SV1)"/>
  </r>
  <r>
    <s v="11.89.141.237"/>
    <s v="-"/>
    <x v="0"/>
    <s v="[16/Mar/2016:07:15:27]"/>
    <x v="2464"/>
    <x v="0"/>
    <n v="3024"/>
    <s v="http://www.yahoo.com"/>
    <s v="Opera/9.01 (Windows NT 5.1; U; en)"/>
  </r>
  <r>
    <s v="239.166.139.174"/>
    <s v="-"/>
    <x v="0"/>
    <s v="[16/Mar/2016:08:13:09]"/>
    <x v="2465"/>
    <x v="0"/>
    <n v="3168"/>
    <s v="http://www.bing.com"/>
    <s v="Mozilla/4.0 (compatible; MSIE 6.0; Windows NT 5.1; SV1; .NET CLR 1.1.4322)"/>
  </r>
  <r>
    <s v="145.55.98.210"/>
    <s v="-"/>
    <x v="0"/>
    <s v="[16/Mar/2016:08:52:42]"/>
    <x v="2466"/>
    <x v="0"/>
    <n v="3717"/>
    <s v="http://www.google.com"/>
    <s v="Mozilla/4.0 (compatible; MSIE 6.0; Windows NT 5.1; SV1)"/>
  </r>
  <r>
    <s v="145.55.98.210"/>
    <s v="-"/>
    <x v="0"/>
    <s v="[16/Mar/2016:08:52:59]"/>
    <x v="2467"/>
    <x v="3"/>
    <n v="560"/>
    <s v="http://www.MyGizmoStore.com/category.screen?categoryId=BLUE_GIZMOS"/>
    <s v="Mozilla/4.0 (compatible; MSIE 6.0; Windows NT 5.1; SV1)"/>
  </r>
  <r>
    <s v="145.55.98.210"/>
    <s v="-"/>
    <x v="0"/>
    <s v="[16/Mar/2016:08:53:08]"/>
    <x v="2468"/>
    <x v="2"/>
    <n v="1895"/>
    <s v="http://www.MyGizmoStore.com/product.screen?productId=FL-NYC-44"/>
    <s v="Mozilla/4.0 (compatible; MSIE 6.0; Windows NT 5.1; SV1)"/>
  </r>
  <r>
    <s v="235.133.187.247"/>
    <s v="-"/>
    <x v="0"/>
    <s v="[16/Mar/2016:09:14:40]"/>
    <x v="2469"/>
    <x v="0"/>
    <n v="1421"/>
    <s v="http://www.google.com"/>
    <s v="Mozilla/4.0 (compatible; MSIE 6.0; Windows NT 5.1; SV1)"/>
  </r>
  <r>
    <s v="235.133.187.247"/>
    <s v="-"/>
    <x v="0"/>
    <s v="[16/Mar/2016:09:14:54]"/>
    <x v="2470"/>
    <x v="3"/>
    <n v="2901"/>
    <s v="http://www.MyGizmoStore.com/cart.do?action=changequantity&amp;itemId=HYD-87"/>
    <s v="Mozilla/4.0 (compatible; MSIE 6.0; Windows NT 5.1; SV1)"/>
  </r>
  <r>
    <s v="8.62.191.242"/>
    <s v="-"/>
    <x v="0"/>
    <s v="[16/Mar/2016:10:25:08]"/>
    <x v="2471"/>
    <x v="0"/>
    <n v="3367"/>
    <s v="http://www.MyGizmoStore.com"/>
    <s v="Mozilla/5.0 (Macintosh; U; Intel Mac OS X 10_6_3; en-US) AppleWebKit/533.4 (KHTML, like Gecko) Chrome/5.0.375.38 Safari/533.4"/>
  </r>
  <r>
    <s v="8.62.191.242"/>
    <s v="-"/>
    <x v="0"/>
    <s v="[16/Mar/2016:10:25:12]"/>
    <x v="2472"/>
    <x v="4"/>
    <n v="3343"/>
    <s v="http://www.MyGizmoStore.com/oldlink?itemId=HYD-17"/>
    <s v="Mozilla/5.0 (Macintosh; U; Intel Mac OS X 10_6_3; en-US) AppleWebKit/533.4 (KHTML, like Gecko) Chrome/5.0.375.38 Safari/533.4"/>
  </r>
  <r>
    <s v="8.62.191.242"/>
    <s v="-"/>
    <x v="0"/>
    <s v="[16/Mar/2016:10:25:20]"/>
    <x v="2473"/>
    <x v="1"/>
    <n v="1436"/>
    <s v="http://www.MyGizmoStore.com/product.screen?productId=NJ8-HKG-55"/>
    <s v="Mozilla/5.0 (Macintosh; U; Intel Mac OS X 10_6_3; en-US) AppleWebKit/533.4 (KHTML, like Gecko) Chrome/5.0.375.38 Safari/533.4"/>
  </r>
  <r>
    <s v="126.204.101.232"/>
    <s v="-"/>
    <x v="0"/>
    <s v="[16/Mar/2016:10:58:12]"/>
    <x v="2474"/>
    <x v="0"/>
    <n v="2327"/>
    <s v="http://www.yahoo.com"/>
    <s v="Opera/9.01 (Windows NT 5.1; U; en)"/>
  </r>
  <r>
    <s v="126.204.101.232"/>
    <s v="-"/>
    <x v="0"/>
    <s v="[16/Mar/2016:10:58:20]"/>
    <x v="2475"/>
    <x v="5"/>
    <n v="210"/>
    <s v="http://www.MyGizmoStore.com/cart.do?action=view&amp;itemId=HYD-29"/>
    <s v="Opera/9.01 (Windows NT 5.1; U; en)"/>
  </r>
  <r>
    <s v="126.204.101.232"/>
    <s v="-"/>
    <x v="0"/>
    <s v="[16/Mar/2016:10:58:27]"/>
    <x v="2476"/>
    <x v="1"/>
    <n v="827"/>
    <s v="http://www.MyGizmoStore.com/cart.do?action=view&amp;itemId=HYD-97"/>
    <s v="Opera/9.01 (Windows NT 5.1; U; en)"/>
  </r>
  <r>
    <s v="50.235.97.209"/>
    <s v="-"/>
    <x v="0"/>
    <s v="[16/Mar/2016:11:14:21]"/>
    <x v="2477"/>
    <x v="0"/>
    <n v="845"/>
    <s v="http://www.bing.com"/>
    <s v="Opera/9.01 (Windows NT 5.1; U; en)"/>
  </r>
  <r>
    <s v="50.235.97.209"/>
    <s v="-"/>
    <x v="0"/>
    <s v="[16/Mar/2016:11:14:45]"/>
    <x v="2478"/>
    <x v="5"/>
    <n v="758"/>
    <s v="http://www.MyGizmoStore.com/product.screen?productId=MN9-SIN-66"/>
    <s v="Opera/9.01 (Windows NT 5.1; U; en)"/>
  </r>
  <r>
    <s v="3.85.84.230"/>
    <s v="-"/>
    <x v="0"/>
    <s v="[16/Mar/2016:11:51:27]"/>
    <x v="2479"/>
    <x v="0"/>
    <n v="1896"/>
    <s v="http://www.google.com"/>
    <s v="Opera/9.01 (Windows NT 5.1; U; en)"/>
  </r>
  <r>
    <s v="3.85.84.230"/>
    <s v="-"/>
    <x v="0"/>
    <s v="[16/Mar/2016:11:51:28]"/>
    <x v="2480"/>
    <x v="5"/>
    <n v="3081"/>
    <s v="http://www.MyGizmoStore.com/cart.do?action=addtocart&amp;itemId=HYD-82"/>
    <s v="Opera/9.01 (Windows NT 5.1; U; en)"/>
  </r>
  <r>
    <s v="3.85.84.230"/>
    <s v="-"/>
    <x v="0"/>
    <s v="[16/Mar/2016:11:51:36]"/>
    <x v="2481"/>
    <x v="3"/>
    <n v="444"/>
    <s v="http://www.MyGizmoStore.com/category.screen?categoryId=RED_GADGETS"/>
    <s v="Opera/9.01 (Windows NT 5.1; U; en)"/>
  </r>
  <r>
    <s v="3.85.84.230"/>
    <s v="-"/>
    <x v="0"/>
    <s v="[16/Mar/2016:11:51:42]"/>
    <x v="2482"/>
    <x v="2"/>
    <n v="3129"/>
    <s v="http://www.MyGizmoStore.com/oldlink?itemId=HYD-89"/>
    <s v="Opera/9.01 (Windows NT 5.1; U; en)"/>
  </r>
  <r>
    <s v="3.85.84.230"/>
    <s v="-"/>
    <x v="0"/>
    <s v="[16/Mar/2016:11:51:51]"/>
    <x v="2483"/>
    <x v="4"/>
    <n v="3640"/>
    <s v="http://www.MyGizmoStore.com/category.screen?categoryId=BLACK_DOODADS"/>
    <s v="Opera/9.01 (Windows NT 5.1; U; en)"/>
  </r>
  <r>
    <s v="3.85.84.230"/>
    <s v="-"/>
    <x v="0"/>
    <s v="[16/Mar/2016:11:51:56]"/>
    <x v="2482"/>
    <x v="1"/>
    <n v="2675"/>
    <s v="http://www.MyGizmoStore.com/oldlink?itemId=HYD-89"/>
    <s v="Opera/9.01 (Windows NT 5.1; U; en)"/>
  </r>
  <r>
    <s v="83.110.97.48"/>
    <s v="-"/>
    <x v="0"/>
    <s v="[16/Mar/2016:12:06:38]"/>
    <x v="2484"/>
    <x v="0"/>
    <n v="1186"/>
    <s v="http://www.MyGizmoStore.com/category.screen?categoryId=PURPLE_DOOHICKEYS"/>
    <s v="Mozilla/5.0 (Macintosh; U; Intel Mac OS X 10_6_3; en-US) AppleWebKit/533.4 (KHTML, like Gecko) Chrome/5.0.375.38 Safari/533.4"/>
  </r>
  <r>
    <s v="83.110.97.48"/>
    <s v="-"/>
    <x v="0"/>
    <s v="[16/Mar/2016:12:06:42]"/>
    <x v="2485"/>
    <x v="0"/>
    <n v="3701"/>
    <s v="http://www.MyGizmoStore.com/product.screen?productId=FL-NYC-44"/>
    <s v="Mozilla/5.0 (Macintosh; U; Intel Mac OS X 10_6_3; en-US) AppleWebKit/533.4 (KHTML, like Gecko) Chrome/5.0.375.38 Safari/533.4"/>
  </r>
  <r>
    <s v="83.110.97.48"/>
    <s v="-"/>
    <x v="0"/>
    <s v="[16/Mar/2016:12:06:46]"/>
    <x v="2486"/>
    <x v="0"/>
    <n v="3511"/>
    <s v="http://www.MyGizmoStore.com/cart.do?action=addtocart&amp;itemId=HYD-65&amp;productId=FL-NYC-44"/>
    <s v="Mozilla/5.0 (Macintosh; U; Intel Mac OS X 10_6_3; en-US) AppleWebKit/533.4 (KHTML, like Gecko) Chrome/5.0.375.38 Safari/533.4"/>
  </r>
  <r>
    <s v="83.110.97.48"/>
    <s v="-"/>
    <x v="0"/>
    <s v="[16/Mar/2016:12:06:49]"/>
    <x v="2487"/>
    <x v="0"/>
    <n v="1644"/>
    <s v="http://www.MyGizmoStore.com/cart.do?action=purchase&amp;itemId=HYD-65"/>
    <s v="Mozilla/5.0 (Macintosh; U; Intel Mac OS X 10_6_3; en-US) AppleWebKit/533.4 (KHTML, like Gecko) Chrome/5.0.375.38 Safari/533.4"/>
  </r>
  <r>
    <s v="83.110.97.48"/>
    <s v="-"/>
    <x v="0"/>
    <s v="[16/Mar/2016:12:06:58]"/>
    <x v="2488"/>
    <x v="6"/>
    <n v="1017"/>
    <s v="http://www.MyGizmoStore.com/oldlink?itemId=HYD-1"/>
    <s v="Mozilla/5.0 (Macintosh; U; Intel Mac OS X 10_6_3; en-US) AppleWebKit/533.4 (KHTML, like Gecko) Chrome/5.0.375.38 Safari/533.4"/>
  </r>
  <r>
    <s v="110.203.67.153"/>
    <s v="-"/>
    <x v="0"/>
    <s v="[16/Mar/2016:13:25:30]"/>
    <x v="2489"/>
    <x v="0"/>
    <n v="3679"/>
    <s v="http://www.MyGizmoStore.com"/>
    <s v="Opera/9.01 (Windows NT 5.1; U; en)"/>
  </r>
  <r>
    <s v="81.246.132.153"/>
    <s v="-"/>
    <x v="0"/>
    <s v="[16/Mar/2016:13:37:00]"/>
    <x v="2490"/>
    <x v="0"/>
    <n v="2961"/>
    <s v="http://www.bing.com"/>
    <s v="Mozilla/5.0 (Macintosh; U; Intel Mac OS X 10_6_3; en-US) AppleWebKit/533.4 (KHTML, like Gecko) Chrome/5.0.375.38 Safari/533.4"/>
  </r>
  <r>
    <s v="234.181.159.84"/>
    <s v="-"/>
    <x v="0"/>
    <s v="[16/Mar/2016:15:17:44]"/>
    <x v="2491"/>
    <x v="0"/>
    <n v="3460"/>
    <s v="http://www.bing.com"/>
    <s v="Opera/9.01 (Windows NT 5.1; U; en)"/>
  </r>
  <r>
    <s v="234.181.159.84"/>
    <s v="-"/>
    <x v="0"/>
    <s v="[16/Mar/2016:15:17:46]"/>
    <x v="2492"/>
    <x v="4"/>
    <n v="3279"/>
    <s v="http://www.MyGizmoStore.com/category.screen?categoryId=ORANGE_WATCHMACALLITS"/>
    <s v="Opera/9.01 (Windows NT 5.1; U; en)"/>
  </r>
  <r>
    <s v="234.181.159.84"/>
    <s v="-"/>
    <x v="0"/>
    <s v="[16/Mar/2016:15:17:57]"/>
    <x v="2493"/>
    <x v="3"/>
    <n v="1328"/>
    <s v="http://www.MyGizmoStore.com/category.screen?categoryId=RED_GADGETS"/>
    <s v="Opera/9.01 (Windows NT 5.1; U; en)"/>
  </r>
  <r>
    <s v="234.181.159.84"/>
    <s v="-"/>
    <x v="0"/>
    <s v="[16/Mar/2016:15:18:12]"/>
    <x v="2494"/>
    <x v="2"/>
    <n v="2733"/>
    <s v="http://www.MyGizmoStore.com/cart.do?action=changequantity&amp;itemId=HYD-29"/>
    <s v="Opera/9.01 (Windows NT 5.1; U; en)"/>
  </r>
  <r>
    <s v="232.208.86.108"/>
    <s v="-"/>
    <x v="0"/>
    <s v="[16/Mar/2016:15:28:12]"/>
    <x v="2495"/>
    <x v="0"/>
    <n v="1037"/>
    <s v="http://www.bing.com"/>
    <s v="Mozilla/4.0 (compatible; MSIE 6.0; Windows NT 5.1; SV1; .NET CLR 1.1.4322)"/>
  </r>
  <r>
    <s v="232.208.86.108"/>
    <s v="-"/>
    <x v="0"/>
    <s v="[16/Mar/2016:15:28:25]"/>
    <x v="2496"/>
    <x v="3"/>
    <n v="2681"/>
    <s v="http://www.MyGizmoStore.com/cart.do?action=remove&amp;itemId=HYD-65"/>
    <s v="Mozilla/4.0 (compatible; MSIE 6.0; Windows NT 5.1; SV1; .NET CLR 1.1.4322)"/>
  </r>
  <r>
    <s v="232.208.86.108"/>
    <s v="-"/>
    <x v="0"/>
    <s v="[16/Mar/2016:15:28:30]"/>
    <x v="2497"/>
    <x v="6"/>
    <n v="1314"/>
    <s v="http://www.MyGizmoStore.com/category.screen?categoryId=ORANGE_WATCHMACALLITS"/>
    <s v="Mozilla/4.0 (compatible; MSIE 6.0; Windows NT 5.1; SV1; .NET CLR 1.1.4322)"/>
  </r>
  <r>
    <s v="232.208.86.108"/>
    <s v="-"/>
    <x v="0"/>
    <s v="[16/Mar/2016:15:28:46]"/>
    <x v="2498"/>
    <x v="3"/>
    <n v="2606"/>
    <s v="http://www.MyGizmoStore.com/category.screen?categoryId=PURPLE_DOOHICKEYS"/>
    <s v="Mozilla/4.0 (compatible; MSIE 6.0; Windows NT 5.1; SV1; .NET CLR 1.1.4322)"/>
  </r>
  <r>
    <s v="232.208.86.108"/>
    <s v="-"/>
    <x v="0"/>
    <s v="[16/Mar/2016:15:28:47]"/>
    <x v="2499"/>
    <x v="6"/>
    <n v="2675"/>
    <s v="http://www.MyGizmoStore.com/category.screen?categoryId=WHITE_WIDGETS"/>
    <s v="Mozilla/4.0 (compatible; MSIE 6.0; Windows NT 5.1; SV1; .NET CLR 1.1.4322)"/>
  </r>
  <r>
    <s v="232.208.86.108"/>
    <s v="-"/>
    <x v="0"/>
    <s v="[16/Mar/2016:15:28:51]"/>
    <x v="2500"/>
    <x v="4"/>
    <n v="2528"/>
    <s v="http://www.MyGizmoStore.com/category.screen?categoryId=BLACK_DOODADS"/>
    <s v="Mozilla/4.0 (compatible; MSIE 6.0; Windows NT 5.1; SV1; .NET CLR 1.1.4322)"/>
  </r>
  <r>
    <s v="204.61.96.92"/>
    <s v="-"/>
    <x v="0"/>
    <s v="[16/Mar/2016:16:50:45]"/>
    <x v="2501"/>
    <x v="0"/>
    <n v="1800"/>
    <s v="http://www.yahoo.com"/>
    <s v="Mozilla/4.0 (compatible; MSIE 6.0; Windows NT 5.1; SV1; .NET CLR 1.1.4322)"/>
  </r>
  <r>
    <s v="204.61.96.92"/>
    <s v="-"/>
    <x v="0"/>
    <s v="[16/Mar/2016:16:50:53]"/>
    <x v="2502"/>
    <x v="1"/>
    <n v="465"/>
    <s v="http://www.MyGizmoStore.com/oldlink?itemId=HYD-87"/>
    <s v="Mozilla/4.0 (compatible; MSIE 6.0; Windows NT 5.1; SV1; .NET CLR 1.1.4322)"/>
  </r>
  <r>
    <s v="184.207.47.84"/>
    <s v="-"/>
    <x v="0"/>
    <s v="[16/Mar/2016:17:56:17]"/>
    <x v="2503"/>
    <x v="0"/>
    <n v="2930"/>
    <s v="http://www.yahoo.com"/>
    <s v="Mozilla/5.0 (Macintosh; U; Intel Mac OS X 10_6_3; en-US) AppleWebKit/533.4 (KHTML, like Gecko) Chrome/5.0.375.38 Safari/533.4"/>
  </r>
  <r>
    <s v="184.207.47.84"/>
    <s v="-"/>
    <x v="0"/>
    <s v="[16/Mar/2016:17:56:42]"/>
    <x v="2504"/>
    <x v="6"/>
    <n v="2432"/>
    <s v="http://www.MyGizmoStore.com/product.screen?productId=FL-NYC-44"/>
    <s v="Mozilla/5.0 (Macintosh; U; Intel Mac OS X 10_6_3; en-US) AppleWebKit/533.4 (KHTML, like Gecko) Chrome/5.0.375.38 Safari/533.4"/>
  </r>
  <r>
    <s v="183.157.48.114"/>
    <s v="-"/>
    <x v="0"/>
    <s v="[16/Mar/2016:18:08:27]"/>
    <x v="2505"/>
    <x v="0"/>
    <n v="1676"/>
    <s v="http://www.MyGizmoStore.com/category.screen?categoryId=ORANGE_WATCHMACALLITS"/>
    <s v="Opera/9.20 (Windows NT 6.0; U; en)"/>
  </r>
  <r>
    <s v="183.157.48.114"/>
    <s v="-"/>
    <x v="0"/>
    <s v="[16/Mar/2016:18:08:33]"/>
    <x v="2506"/>
    <x v="0"/>
    <n v="3808"/>
    <s v="http://www.MyGizmoStore.com/product.screen?productId=CA-NY-99"/>
    <s v="Opera/9.20 (Windows NT 6.0; U; en)"/>
  </r>
  <r>
    <s v="183.157.48.114"/>
    <s v="-"/>
    <x v="0"/>
    <s v="[16/Mar/2016:18:08:41]"/>
    <x v="2507"/>
    <x v="0"/>
    <n v="3659"/>
    <s v="http://www.MyGizmoStore.com/cart.do?action=addtocart&amp;itemId=HYD-1&amp;productId=CA-NY-99"/>
    <s v="Opera/9.20 (Windows NT 6.0; U; en)"/>
  </r>
  <r>
    <s v="183.157.48.114"/>
    <s v="-"/>
    <x v="0"/>
    <s v="[16/Mar/2016:18:08:42]"/>
    <x v="2508"/>
    <x v="0"/>
    <n v="1842"/>
    <s v="http://www.MyGizmoStore.com/cart.do?action=purchase&amp;itemId=HYD-1"/>
    <s v="Opera/9.20 (Windows NT 6.0; U; en)"/>
  </r>
  <r>
    <s v="183.157.48.114"/>
    <s v="-"/>
    <x v="0"/>
    <s v="[16/Mar/2016:18:09:17]"/>
    <x v="2509"/>
    <x v="6"/>
    <n v="1039"/>
    <s v="http://www.MyGizmoStore.com/category.screen?categoryId=ORANGE_WATCHMACALLITS"/>
    <s v="Opera/9.20 (Windows NT 6.0; U; en)"/>
  </r>
  <r>
    <s v="56.42.222.50"/>
    <s v="-"/>
    <x v="0"/>
    <s v="[16/Mar/2016:18:30:02]"/>
    <x v="2510"/>
    <x v="0"/>
    <n v="3441"/>
    <s v="http://www.bing.com"/>
    <s v="Mozilla/4.0 (compatible; MSIE 6.0; Windows NT 5.1)"/>
  </r>
  <r>
    <s v="56.42.222.50"/>
    <s v="-"/>
    <x v="0"/>
    <s v="[16/Mar/2016:18:30:14]"/>
    <x v="2511"/>
    <x v="4"/>
    <n v="2546"/>
    <s v="http://www.MyGizmoStore.com/oldlink?itemId=HYD-58"/>
    <s v="Mozilla/4.0 (compatible; MSIE 6.0; Windows NT 5.1)"/>
  </r>
  <r>
    <s v="48.229.30.76"/>
    <s v="-"/>
    <x v="0"/>
    <s v="[16/Mar/2016:18:46:56]"/>
    <x v="2512"/>
    <x v="0"/>
    <n v="278"/>
    <s v="http://www.yahoo.com"/>
    <s v="Mozilla/4.0 (compatible; MSIE 6.0; Windows NT 5.1; SV1)"/>
  </r>
  <r>
    <s v="68.212.115.198"/>
    <s v="-"/>
    <x v="0"/>
    <s v="[16/Mar/2016:19:15:10]"/>
    <x v="2513"/>
    <x v="0"/>
    <n v="757"/>
    <s v="http://www.yahoo.com"/>
    <s v="Mozilla/5.0 (Windows; U; Windows NT 5.1; en-GB; rv:1.8.1.6) Gecko/20070725 Firefox/2.0.0.6"/>
  </r>
  <r>
    <s v="68.212.115.198"/>
    <s v="-"/>
    <x v="0"/>
    <s v="[16/Mar/2016:19:15:20]"/>
    <x v="2514"/>
    <x v="3"/>
    <n v="977"/>
    <s v="http://www.MyGizmoStore.com/cart.do?action=view&amp;itemId=HYD-65"/>
    <s v="Mozilla/5.0 (Windows; U; Windows NT 5.1; en-GB; rv:1.8.1.6) Gecko/20070725 Firefox/2.0.0.6"/>
  </r>
  <r>
    <s v="68.212.115.198"/>
    <s v="-"/>
    <x v="0"/>
    <s v="[16/Mar/2016:19:15:22]"/>
    <x v="2515"/>
    <x v="6"/>
    <n v="2557"/>
    <s v="http://www.MyGizmoStore.com/oldlink?itemId=HYD-97"/>
    <s v="Mozilla/5.0 (Windows; U; Windows NT 5.1; en-GB; rv:1.8.1.6) Gecko/20070725 Firefox/2.0.0.6"/>
  </r>
  <r>
    <s v="68.212.115.198"/>
    <s v="-"/>
    <x v="0"/>
    <s v="[16/Mar/2016:19:15:27]"/>
    <x v="2516"/>
    <x v="2"/>
    <n v="1297"/>
    <s v="http://www.MyGizmoStore.com/product.screen?productId=MN9-SIN-66"/>
    <s v="Mozilla/5.0 (Windows; U; Windows NT 5.1; en-GB; rv:1.8.1.6) Gecko/20070725 Firefox/2.0.0.6"/>
  </r>
  <r>
    <s v="211.96.87.67"/>
    <s v="-"/>
    <x v="0"/>
    <s v="[16/Mar/2016:20:49:26]"/>
    <x v="2517"/>
    <x v="0"/>
    <n v="1375"/>
    <s v="http://www.bing.com"/>
    <s v="Mozilla/4.0 (compatible; MSIE 6.0; Windows NT 5.1)"/>
  </r>
  <r>
    <s v="151.91.57.231"/>
    <s v="-"/>
    <x v="0"/>
    <s v="[16/Mar/2016:21:03:41]"/>
    <x v="2518"/>
    <x v="0"/>
    <n v="3145"/>
    <s v="http://www.yahoo.com"/>
    <s v="Mozilla/4.0 (compatible; MSIE 6.0; Windows NT 5.1; SV1)"/>
  </r>
  <r>
    <s v="151.91.57.231"/>
    <s v="-"/>
    <x v="0"/>
    <s v="[16/Mar/2016:21:03:55]"/>
    <x v="2519"/>
    <x v="2"/>
    <n v="2527"/>
    <s v="http://www.MyGizmoStore.com/oldlink?itemId=HYD-30"/>
    <s v="Mozilla/4.0 (compatible; MSIE 6.0; Windows NT 5.1; SV1)"/>
  </r>
  <r>
    <s v="151.91.57.231"/>
    <s v="-"/>
    <x v="0"/>
    <s v="[16/Mar/2016:21:03:59]"/>
    <x v="2520"/>
    <x v="3"/>
    <n v="2126"/>
    <s v="http://www.MyGizmoStore.com/product.screen?productId=CA-FL-88"/>
    <s v="Mozilla/4.0 (compatible; MSIE 6.0; Windows NT 5.1; SV1)"/>
  </r>
  <r>
    <s v="151.91.57.231"/>
    <s v="-"/>
    <x v="0"/>
    <s v="[16/Mar/2016:21:04:04]"/>
    <x v="2521"/>
    <x v="4"/>
    <n v="3556"/>
    <s v="http://www.MyGizmoStore.com/oldlink?itemId=HYD-17"/>
    <s v="Mozilla/4.0 (compatible; MSIE 6.0; Windows NT 5.1; SV1)"/>
  </r>
  <r>
    <s v="151.91.57.231"/>
    <s v="-"/>
    <x v="0"/>
    <s v="[16/Mar/2016:21:04:07]"/>
    <x v="2522"/>
    <x v="2"/>
    <n v="1938"/>
    <s v="http://www.MyGizmoStore.com/product.screen?productId=MN9-SIN-66"/>
    <s v="Mozilla/4.0 (compatible; MSIE 6.0; Windows NT 5.1; SV1)"/>
  </r>
  <r>
    <s v="151.91.57.231"/>
    <s v="-"/>
    <x v="0"/>
    <s v="[16/Mar/2016:21:04:16]"/>
    <x v="2523"/>
    <x v="6"/>
    <n v="640"/>
    <s v="http://www.MyGizmoStore.com/product.screen?productId=NJ8-HKG-55"/>
    <s v="Mozilla/4.0 (compatible; MSIE 6.0; Windows NT 5.1; SV1)"/>
  </r>
  <r>
    <s v="230.2.101.14"/>
    <s v="-"/>
    <x v="0"/>
    <s v="[16/Mar/2016:21:14:46]"/>
    <x v="2524"/>
    <x v="0"/>
    <n v="877"/>
    <s v="http://www.MyGizmoStore.com/category.screen?categoryId=BLUE_GIZMOS"/>
    <s v="Mozilla/5.0 (Windows; U; Windows NT 5.1; en-GB; rv:1.8.1.6) Gecko/20070725 Firefox/2.0.0.6"/>
  </r>
  <r>
    <s v="230.2.101.14"/>
    <s v="-"/>
    <x v="0"/>
    <s v="[16/Mar/2016:21:14:52]"/>
    <x v="2525"/>
    <x v="0"/>
    <n v="748"/>
    <s v="http://www.MyGizmoStore.com/product.screen?productId=FL-NYC-44"/>
    <s v="Mozilla/5.0 (Windows; U; Windows NT 5.1; en-GB; rv:1.8.1.6) Gecko/20070725 Firefox/2.0.0.6"/>
  </r>
  <r>
    <s v="230.2.101.14"/>
    <s v="-"/>
    <x v="0"/>
    <s v="[16/Mar/2016:21:14:54]"/>
    <x v="2526"/>
    <x v="0"/>
    <n v="3340"/>
    <s v="http://www.MyGizmoStore.com/cart.do?action=addtocart&amp;itemId=HYD-17&amp;productId=FL-NYC-44"/>
    <s v="Mozilla/5.0 (Windows; U; Windows NT 5.1; en-GB; rv:1.8.1.6) Gecko/20070725 Firefox/2.0.0.6"/>
  </r>
  <r>
    <s v="230.2.101.14"/>
    <s v="-"/>
    <x v="0"/>
    <s v="[16/Mar/2016:21:14:55]"/>
    <x v="2527"/>
    <x v="0"/>
    <n v="1217"/>
    <s v="http://www.MyGizmoStore.com/cart.do?action=purchase&amp;itemId=HYD-17"/>
    <s v="Mozilla/5.0 (Windows; U; Windows NT 5.1; en-GB; rv:1.8.1.6) Gecko/20070725 Firefox/2.0.0.6"/>
  </r>
  <r>
    <s v="230.2.101.14"/>
    <s v="-"/>
    <x v="0"/>
    <s v="[16/Mar/2016:21:14:53]"/>
    <x v="2528"/>
    <x v="1"/>
    <n v="2837"/>
    <s v="http://www.MyGizmoStore.com/oldlink?itemId=HYD-11"/>
    <s v="Mozilla/5.0 (Windows; U; Windows NT 5.1; en-GB; rv:1.8.1.6) Gecko/20070725 Firefox/2.0.0.6"/>
  </r>
  <r>
    <s v="148.177.86.112"/>
    <s v="-"/>
    <x v="0"/>
    <s v="[16/Mar/2016:21:35:30]"/>
    <x v="2529"/>
    <x v="0"/>
    <n v="2533"/>
    <s v="http://www.yahoo.com"/>
    <s v="Mozilla/4.0 (compatible; MSIE 6.0; Windows NT 5.1; SV1; .NET CLR 1.1.4322)"/>
  </r>
  <r>
    <s v="148.177.86.112"/>
    <s v="-"/>
    <x v="0"/>
    <s v="[16/Mar/2016:21:35:35]"/>
    <x v="2530"/>
    <x v="4"/>
    <n v="2619"/>
    <s v="http://www.MyGizmoStore.com/cart.do?action=purchase&amp;itemId=HYD-82"/>
    <s v="Mozilla/4.0 (compatible; MSIE 6.0; Windows NT 5.1; SV1; .NET CLR 1.1.4322)"/>
  </r>
  <r>
    <s v="148.177.86.112"/>
    <s v="-"/>
    <x v="0"/>
    <s v="[16/Mar/2016:21:35:57]"/>
    <x v="2531"/>
    <x v="5"/>
    <n v="458"/>
    <s v="http://www.MyGizmoStore.com/product.screen?productId=TX-IND-77"/>
    <s v="Mozilla/4.0 (compatible; MSIE 6.0; Windows NT 5.1; SV1; .NET CLR 1.1.4322)"/>
  </r>
  <r>
    <s v="148.177.86.112"/>
    <s v="-"/>
    <x v="0"/>
    <s v="[16/Mar/2016:21:36:07]"/>
    <x v="2532"/>
    <x v="5"/>
    <n v="467"/>
    <s v="http://www.MyGizmoStore.com/product.screen?productId=NC-SIN-33"/>
    <s v="Mozilla/4.0 (compatible; MSIE 6.0; Windows NT 5.1; SV1; .NET CLR 1.1.4322)"/>
  </r>
  <r>
    <s v="214.71.73.38"/>
    <s v="-"/>
    <x v="0"/>
    <s v="[16/Mar/2016:22:20:17]"/>
    <x v="2533"/>
    <x v="0"/>
    <n v="1430"/>
    <s v="http://www.google.com"/>
    <s v="Opera/9.01 (Windows NT 5.1; U; en)"/>
  </r>
  <r>
    <s v="164.161.29.198"/>
    <s v="-"/>
    <x v="0"/>
    <s v="[16/Mar/2016:23:09:17]"/>
    <x v="2534"/>
    <x v="0"/>
    <n v="881"/>
    <s v="http://www.yahoo.com"/>
    <s v="Mozilla/5.0 (Macintosh; U; Intel Mac OS X 10_6_3; en-US) AppleWebKit/533.4 (KHTML, like Gecko) Chrome/5.0.375.38 Safari/533.4"/>
  </r>
  <r>
    <s v="164.161.29.198"/>
    <s v="-"/>
    <x v="0"/>
    <s v="[16/Mar/2016:23:09:25]"/>
    <x v="2535"/>
    <x v="2"/>
    <n v="3131"/>
    <s v="http://www.MyGizmoStore.com/category.screen?categoryId=ORANGE_WATCHMACALLITS"/>
    <s v="Mozilla/5.0 (Macintosh; U; Intel Mac OS X 10_6_3; en-US) AppleWebKit/533.4 (KHTML, like Gecko) Chrome/5.0.375.38 Safari/533.4"/>
  </r>
  <r>
    <s v="164.161.29.198"/>
    <s v="-"/>
    <x v="0"/>
    <s v="[16/Mar/2016:23:09:36]"/>
    <x v="2536"/>
    <x v="1"/>
    <n v="775"/>
    <s v="http://www.MyGizmoStore.com/cart.do?action=view&amp;itemId=HYD-89"/>
    <s v="Mozilla/5.0 (Macintosh; U; Intel Mac OS X 10_6_3; en-US) AppleWebKit/533.4 (KHTML, like Gecko) Chrome/5.0.375.38 Safari/533.4"/>
  </r>
  <r>
    <s v="24.186.236.107"/>
    <s v="-"/>
    <x v="0"/>
    <s v="[16/Mar/2016:23:20:07]"/>
    <x v="2537"/>
    <x v="0"/>
    <n v="1264"/>
    <s v="http://www.MyGizmoStore.com"/>
    <s v="Googlebot/2.1 ( http://www.googlebot.com/bot.html) "/>
  </r>
  <r>
    <s v="24.186.236.107"/>
    <s v="-"/>
    <x v="0"/>
    <s v="[16/Mar/2016:23:20:13]"/>
    <x v="2538"/>
    <x v="1"/>
    <n v="2615"/>
    <s v="http://www.MyGizmoStore.com/product.screen?productId=TX-IND-77"/>
    <s v="Googlebot/2.1 ( http://www.googlebot.com/bot.html) "/>
  </r>
  <r>
    <s v="107.228.19.65"/>
    <s v="-"/>
    <x v="0"/>
    <s v="[16/Mar/2016:23:53:24]"/>
    <x v="2539"/>
    <x v="0"/>
    <n v="3571"/>
    <s v="http://www.google.com"/>
    <s v="Mozilla/5.0 (Macintosh; U; Intel Mac OS X 10_6_3; en-US) AppleWebKit/533.4 (KHTML, like Gecko) Chrome/5.0.375.38 Safari/533.4"/>
  </r>
  <r>
    <s v="107.228.19.65"/>
    <s v="-"/>
    <x v="0"/>
    <s v="[16/Mar/2016:23:53:32]"/>
    <x v="2540"/>
    <x v="1"/>
    <n v="1680"/>
    <s v="http://www.MyGizmoStore.com/oldlink?itemId=HYD-97"/>
    <s v="Mozilla/5.0 (Macintosh; U; Intel Mac OS X 10_6_3; en-US) AppleWebKit/533.4 (KHTML, like Gecko) Chrome/5.0.375.38 Safari/533.4"/>
  </r>
  <r>
    <s v="222.25.141.12"/>
    <s v="-"/>
    <x v="0"/>
    <s v="[17/Mar/2016:02:16:16]"/>
    <x v="2541"/>
    <x v="0"/>
    <n v="2471"/>
    <s v="http://www.yahoo.com"/>
    <s v="Mozilla/5.0 (Macintosh; U; Intel Mac OS X 10_6_3; en-US) AppleWebKit/533.4 (KHTML, like Gecko) Chrome/5.0.375.38 Safari/533.4"/>
  </r>
  <r>
    <s v="65.28.132.225"/>
    <s v="-"/>
    <x v="0"/>
    <s v="[17/Mar/2016:02:28:54]"/>
    <x v="2542"/>
    <x v="0"/>
    <n v="1224"/>
    <s v="http://www.bing.com"/>
    <s v="Mozilla/4.0 (compatible; MSIE 6.0; Windows NT 5.1; SV1; .NET CLR 1.1.4322)"/>
  </r>
  <r>
    <s v="65.28.132.225"/>
    <s v="-"/>
    <x v="0"/>
    <s v="[17/Mar/2016:02:28:56]"/>
    <x v="2543"/>
    <x v="4"/>
    <n v="552"/>
    <s v="http://www.MyGizmoStore.com/cart.do?action=changequantity&amp;itemId=HYD-65"/>
    <s v="Mozilla/4.0 (compatible; MSIE 6.0; Windows NT 5.1; SV1; .NET CLR 1.1.4322)"/>
  </r>
  <r>
    <s v="65.28.132.225"/>
    <s v="-"/>
    <x v="0"/>
    <s v="[17/Mar/2016:02:29:03]"/>
    <x v="2544"/>
    <x v="5"/>
    <n v="1462"/>
    <s v="http://www.MyGizmoStore.com/category.screen?categoryId=ORANGE_WATCHMACALLITS"/>
    <s v="Mozilla/4.0 (compatible; MSIE 6.0; Windows NT 5.1; SV1; .NET CLR 1.1.4322)"/>
  </r>
  <r>
    <s v="65.28.132.225"/>
    <s v="-"/>
    <x v="0"/>
    <s v="[17/Mar/2016:02:29:05]"/>
    <x v="2545"/>
    <x v="1"/>
    <n v="1801"/>
    <s v="http://www.MyGizmoStore.com/oldlink?itemId=HYD-1"/>
    <s v="Mozilla/4.0 (compatible; MSIE 6.0; Windows NT 5.1; SV1; .NET CLR 1.1.4322)"/>
  </r>
  <r>
    <s v="252.245.234.240"/>
    <s v="-"/>
    <x v="0"/>
    <s v="[17/Mar/2016:03:08:27]"/>
    <x v="2546"/>
    <x v="0"/>
    <n v="877"/>
    <s v="http://www.yahoo.com"/>
    <s v="Mozilla/5.0 (Windows; U; Windows NT 5.1; en-GB; rv:1.8.1.6) Gecko/20070725 Firefox/2.0.0.6"/>
  </r>
  <r>
    <s v="252.245.234.240"/>
    <s v="-"/>
    <x v="0"/>
    <s v="[17/Mar/2016:03:08:52]"/>
    <x v="2547"/>
    <x v="6"/>
    <n v="2620"/>
    <s v="http://www.MyGizmoStore.com/oldlink?itemId=HYD-11"/>
    <s v="Mozilla/5.0 (Windows; U; Windows NT 5.1; en-GB; rv:1.8.1.6) Gecko/20070725 Firefox/2.0.0.6"/>
  </r>
  <r>
    <s v="252.245.234.240"/>
    <s v="-"/>
    <x v="0"/>
    <s v="[17/Mar/2016:03:08:58]"/>
    <x v="2548"/>
    <x v="3"/>
    <n v="3324"/>
    <s v="http://www.MyGizmoStore.com/category.screen?categoryId=RED_GADGETS"/>
    <s v="Mozilla/5.0 (Windows; U; Windows NT 5.1; en-GB; rv:1.8.1.6) Gecko/20070725 Firefox/2.0.0.6"/>
  </r>
  <r>
    <s v="174.213.164.48"/>
    <s v="-"/>
    <x v="0"/>
    <s v="[17/Mar/2016:05:02:09]"/>
    <x v="2549"/>
    <x v="0"/>
    <n v="1893"/>
    <s v="http://www.MyGizmoStore.com"/>
    <s v="Opera/9.20 (Windows NT 6.0; U; en)"/>
  </r>
  <r>
    <s v="13.66.217.148"/>
    <s v="-"/>
    <x v="0"/>
    <s v="[17/Mar/2016:06:36:06]"/>
    <x v="2550"/>
    <x v="0"/>
    <n v="511"/>
    <s v="http://www.google.com"/>
    <s v="Mozilla/4.0 (compatible; MSIE 6.0; Windows NT 5.1; SV1)"/>
  </r>
  <r>
    <s v="242.108.142.47"/>
    <s v="-"/>
    <x v="0"/>
    <s v="[17/Mar/2016:07:26:16]"/>
    <x v="2551"/>
    <x v="0"/>
    <n v="1064"/>
    <s v="http://www.yahoo.com"/>
    <s v="Mozilla/5.0 (Windows; U; Windows NT 5.1; en-GB; rv:1.8.1.6) Gecko/20070725 Firefox/2.0.0.6"/>
  </r>
  <r>
    <s v="130.123.251.155"/>
    <s v="-"/>
    <x v="0"/>
    <s v="[17/Mar/2016:07:56:42]"/>
    <x v="2552"/>
    <x v="0"/>
    <n v="2206"/>
    <s v="http://www.bing.com"/>
    <s v="Mozilla/4.0 (compatible; MSIE 6.0; Windows NT 5.1)"/>
  </r>
  <r>
    <s v="130.123.251.155"/>
    <s v="-"/>
    <x v="0"/>
    <s v="[17/Mar/2016:07:56:50]"/>
    <x v="2553"/>
    <x v="6"/>
    <n v="2224"/>
    <s v="http://www.MyGizmoStore.com/cart.do?action=view&amp;itemId=HYD-6"/>
    <s v="Mozilla/4.0 (compatible; MSIE 6.0; Windows NT 5.1)"/>
  </r>
  <r>
    <s v="130.123.251.155"/>
    <s v="-"/>
    <x v="0"/>
    <s v="[17/Mar/2016:07:57:07]"/>
    <x v="2554"/>
    <x v="4"/>
    <n v="911"/>
    <s v="http://www.MyGizmoStore.com/cart.do?action=view&amp;itemId=HYD-97"/>
    <s v="Mozilla/4.0 (compatible; MSIE 6.0; Windows NT 5.1)"/>
  </r>
  <r>
    <s v="130.123.251.155"/>
    <s v="-"/>
    <x v="0"/>
    <s v="[17/Mar/2016:07:57:23]"/>
    <x v="2555"/>
    <x v="5"/>
    <n v="1203"/>
    <s v="http://www.MyGizmoStore.com/product.screen?productId=PA-DEL-44"/>
    <s v="Mozilla/4.0 (compatible; MSIE 6.0; Windows NT 5.1)"/>
  </r>
  <r>
    <s v="130.123.251.155"/>
    <s v="-"/>
    <x v="0"/>
    <s v="[17/Mar/2016:07:57:51]"/>
    <x v="2556"/>
    <x v="1"/>
    <n v="1782"/>
    <s v="http://www.MyGizmoStore.com/product.screen?productId=NC-SIN-33"/>
    <s v="Mozilla/4.0 (compatible; MSIE 6.0; Windows NT 5.1)"/>
  </r>
  <r>
    <s v="12.112.10.207"/>
    <s v="-"/>
    <x v="0"/>
    <s v="[17/Mar/2016:08:27:10]"/>
    <x v="2557"/>
    <x v="0"/>
    <n v="2021"/>
    <s v="http://www.MyGizmoStore.com"/>
    <s v="Googlebot/2.1 ( http://www.googlebot.com/bot.html) "/>
  </r>
  <r>
    <s v="12.112.10.207"/>
    <s v="-"/>
    <x v="0"/>
    <s v="[17/Mar/2016:08:27:19]"/>
    <x v="2558"/>
    <x v="1"/>
    <n v="2948"/>
    <s v="http://www.MyGizmoStore.com/oldlink?itemId=HYD-82"/>
    <s v="Googlebot/2.1 ( http://www.googlebot.com/bot.html) "/>
  </r>
  <r>
    <s v="25.91.153.195"/>
    <s v="-"/>
    <x v="0"/>
    <s v="[17/Mar/2016:09:13:18]"/>
    <x v="2559"/>
    <x v="0"/>
    <n v="1384"/>
    <s v="http://www.MyGizmoStore.com/category.screen?categoryId=BLACK_DOODADS"/>
    <s v="Opera/9.20 (Windows NT 6.0; U; en)"/>
  </r>
  <r>
    <s v="25.91.153.195"/>
    <s v="-"/>
    <x v="0"/>
    <s v="[17/Mar/2016:09:13:21]"/>
    <x v="2560"/>
    <x v="0"/>
    <n v="431"/>
    <s v="http://www.MyGizmoStore.com/product.screen?productId=CA-FL-88"/>
    <s v="Opera/9.20 (Windows NT 6.0; U; en)"/>
  </r>
  <r>
    <s v="25.91.153.195"/>
    <s v="-"/>
    <x v="0"/>
    <s v="[17/Mar/2016:09:13:27]"/>
    <x v="2561"/>
    <x v="0"/>
    <n v="1541"/>
    <s v="http://www.MyGizmoStore.com/cart.do?action=addtocart&amp;itemId=HYD-17&amp;productId=CA-FL-88"/>
    <s v="Opera/9.20 (Windows NT 6.0; U; en)"/>
  </r>
  <r>
    <s v="25.91.153.195"/>
    <s v="-"/>
    <x v="0"/>
    <s v="[17/Mar/2016:09:13:30]"/>
    <x v="2562"/>
    <x v="0"/>
    <n v="1970"/>
    <s v="http://www.MyGizmoStore.com/cart.do?action=purchase&amp;itemId=HYD-17"/>
    <s v="Opera/9.20 (Windows NT 6.0; U; en)"/>
  </r>
  <r>
    <s v="118.118.26.48"/>
    <s v="-"/>
    <x v="0"/>
    <s v="[17/Mar/2016:09:58:37]"/>
    <x v="2563"/>
    <x v="0"/>
    <n v="1718"/>
    <s v="http://www.google.com"/>
    <s v="Opera/9.20 (Windows NT 6.0; U; en)"/>
  </r>
  <r>
    <s v="118.118.26.48"/>
    <s v="-"/>
    <x v="0"/>
    <s v="[17/Mar/2016:09:58:41]"/>
    <x v="2564"/>
    <x v="3"/>
    <n v="736"/>
    <s v="http://www.MyGizmoStore.com/oldlink?itemId=HYD-2"/>
    <s v="Opera/9.20 (Windows NT 6.0; U; en)"/>
  </r>
  <r>
    <s v="118.118.26.48"/>
    <s v="-"/>
    <x v="0"/>
    <s v="[17/Mar/2016:09:58:49]"/>
    <x v="2565"/>
    <x v="3"/>
    <n v="2065"/>
    <s v="http://www.MyGizmoStore.com/product.screen?productId=CA-NY-99"/>
    <s v="Opera/9.20 (Windows NT 6.0; U; en)"/>
  </r>
  <r>
    <s v="118.118.26.48"/>
    <s v="-"/>
    <x v="0"/>
    <s v="[17/Mar/2016:09:59:12]"/>
    <x v="2566"/>
    <x v="4"/>
    <n v="1538"/>
    <s v="http://www.MyGizmoStore.com/category.screen?categoryId=RED_GADGETS"/>
    <s v="Opera/9.20 (Windows NT 6.0; U; en)"/>
  </r>
  <r>
    <s v="118.118.26.48"/>
    <s v="-"/>
    <x v="0"/>
    <s v="[17/Mar/2016:09:59:13]"/>
    <x v="2567"/>
    <x v="3"/>
    <n v="2617"/>
    <s v="http://www.MyGizmoStore.com/cart.do?action=remove&amp;itemId=HYD-11"/>
    <s v="Opera/9.20 (Windows NT 6.0; U; en)"/>
  </r>
  <r>
    <s v="124.171.140.189"/>
    <s v="-"/>
    <x v="0"/>
    <s v="[17/Mar/2016:11:11:21]"/>
    <x v="2568"/>
    <x v="0"/>
    <n v="912"/>
    <s v="http://www.MyGizmoStore.com/category.screen?categoryId=WHITE_WIDGETS"/>
    <s v="Mozilla/5.0 (Windows; U; Windows NT 5.1; en-GB; rv:1.8.1.6) Gecko/20070725 Firefox/2.0.0.6"/>
  </r>
  <r>
    <s v="124.171.140.189"/>
    <s v="-"/>
    <x v="0"/>
    <s v="[17/Mar/2016:11:11:27]"/>
    <x v="2569"/>
    <x v="0"/>
    <n v="3867"/>
    <s v="http://www.MyGizmoStore.com/product.screen?productId=NJ8-HKG-55"/>
    <s v="Mozilla/5.0 (Windows; U; Windows NT 5.1; en-GB; rv:1.8.1.6) Gecko/20070725 Firefox/2.0.0.6"/>
  </r>
  <r>
    <s v="124.171.140.189"/>
    <s v="-"/>
    <x v="0"/>
    <s v="[17/Mar/2016:11:11:31]"/>
    <x v="2570"/>
    <x v="1"/>
    <n v="2176"/>
    <s v="http://www.MyGizmoStore.com/cart.do?action=addtocart&amp;itemId=HYD-29&amp;productId=NJ8-HKG-55"/>
    <s v="Mozilla/5.0 (Windows; U; Windows NT 5.1; en-GB; rv:1.8.1.6) Gecko/20070725 Firefox/2.0.0.6"/>
  </r>
  <r>
    <s v="158.175.176.76"/>
    <s v="-"/>
    <x v="0"/>
    <s v="[17/Mar/2016:11:36:49]"/>
    <x v="2571"/>
    <x v="0"/>
    <n v="845"/>
    <s v="http://www.MyGizmoStore.com"/>
    <s v="Opera/9.01 (Windows NT 5.1; U; en)"/>
  </r>
  <r>
    <s v="158.175.176.76"/>
    <s v="-"/>
    <x v="0"/>
    <s v="[17/Mar/2016:11:36:53]"/>
    <x v="2572"/>
    <x v="4"/>
    <n v="3011"/>
    <s v="http://www.MyGizmoStore.com/cart.do?action=addtocart&amp;itemId=HYD-12"/>
    <s v="Opera/9.01 (Windows NT 5.1; U; en)"/>
  </r>
  <r>
    <s v="158.175.176.76"/>
    <s v="-"/>
    <x v="0"/>
    <s v="[17/Mar/2016:11:37:02]"/>
    <x v="2573"/>
    <x v="6"/>
    <n v="1111"/>
    <s v="http://www.MyGizmoStore.com/cart.do?action=view&amp;itemId=HYD-30"/>
    <s v="Opera/9.01 (Windows NT 5.1; U; en)"/>
  </r>
  <r>
    <s v="158.175.176.76"/>
    <s v="-"/>
    <x v="0"/>
    <s v="[17/Mar/2016:11:37:03]"/>
    <x v="2574"/>
    <x v="4"/>
    <n v="1939"/>
    <s v="http://www.MyGizmoStore.com/cart.do?action=purchase&amp;itemId=HYD-6"/>
    <s v="Opera/9.01 (Windows NT 5.1; U; en)"/>
  </r>
  <r>
    <s v="158.175.176.76"/>
    <s v="-"/>
    <x v="0"/>
    <s v="[17/Mar/2016:11:37:18]"/>
    <x v="2575"/>
    <x v="3"/>
    <n v="1525"/>
    <s v="http://www.MyGizmoStore.com/product.screen?productId=MN9-SIN-66"/>
    <s v="Opera/9.01 (Windows NT 5.1; U; en)"/>
  </r>
  <r>
    <s v="158.175.176.76"/>
    <s v="-"/>
    <x v="0"/>
    <s v="[17/Mar/2016:11:37:24]"/>
    <x v="2576"/>
    <x v="6"/>
    <n v="2832"/>
    <s v="http://www.MyGizmoStore.com/oldlink?itemId=HYD-11"/>
    <s v="Opera/9.01 (Windows NT 5.1; U; en)"/>
  </r>
  <r>
    <s v="21.48.177.24"/>
    <s v="-"/>
    <x v="0"/>
    <s v="[17/Mar/2016:11:48:28]"/>
    <x v="2577"/>
    <x v="0"/>
    <n v="629"/>
    <s v="http://www.bing.com"/>
    <s v="Mozilla/4.0 (compatible; MSIE 6.0; Windows NT 5.1)"/>
  </r>
  <r>
    <s v="21.48.177.24"/>
    <s v="-"/>
    <x v="0"/>
    <s v="[17/Mar/2016:11:48:30]"/>
    <x v="2578"/>
    <x v="3"/>
    <n v="263"/>
    <s v="http://www.MyGizmoStore.com/cart.do?action=addtocart&amp;itemId=HYD-12"/>
    <s v="Mozilla/4.0 (compatible; MSIE 6.0; Windows NT 5.1)"/>
  </r>
  <r>
    <s v="57.22.36.2"/>
    <s v="-"/>
    <x v="0"/>
    <s v="[17/Mar/2016:11:59:59]"/>
    <x v="2579"/>
    <x v="0"/>
    <n v="1750"/>
    <s v="http://www.MyGizmoStore.com"/>
    <s v="Googlebot/2.1 ( http://www.googlebot.com/bot.html) "/>
  </r>
  <r>
    <s v="57.22.36.2"/>
    <s v="-"/>
    <x v="0"/>
    <s v="[17/Mar/2016:12:00:11]"/>
    <x v="2580"/>
    <x v="5"/>
    <n v="1232"/>
    <s v="http://www.MyGizmoStore.com/cart.do?action=remove&amp;itemId=HYD-30"/>
    <s v="Googlebot/2.1 ( http://www.googlebot.com/bot.html) "/>
  </r>
  <r>
    <s v="13.194.179.43"/>
    <s v="-"/>
    <x v="0"/>
    <s v="[17/Mar/2016:12:57:39]"/>
    <x v="2581"/>
    <x v="0"/>
    <n v="1715"/>
    <s v="http://www.bing.com"/>
    <s v="Mozilla/5.0 (Windows; U; Windows NT 5.1; en-GB; rv:1.8.1.6) Gecko/20070725 Firefox/2.0.0.6"/>
  </r>
  <r>
    <s v="48.54.38.89"/>
    <s v="-"/>
    <x v="0"/>
    <s v="[17/Mar/2016:13:54:27]"/>
    <x v="2582"/>
    <x v="0"/>
    <n v="866"/>
    <s v="http://www.yahoo.com"/>
    <s v="Mozilla/5.0 (Windows; U; Windows NT 5.1; en-GB; rv:1.8.1.6) Gecko/20070725 Firefox/2.0.0.6"/>
  </r>
  <r>
    <s v="156.153.200.214"/>
    <s v="-"/>
    <x v="0"/>
    <s v="[17/Mar/2016:15:27:26]"/>
    <x v="2583"/>
    <x v="0"/>
    <n v="1507"/>
    <s v="http://www.bing.com"/>
    <s v="Mozilla/5.0 (Windows; U; Windows NT 5.1; en-GB; rv:1.8.1.6) Gecko/20070725 Firefox/2.0.0.6"/>
  </r>
  <r>
    <s v="156.153.200.214"/>
    <s v="-"/>
    <x v="0"/>
    <s v="[17/Mar/2016:15:27:30]"/>
    <x v="2584"/>
    <x v="1"/>
    <n v="2848"/>
    <s v="http://www.MyGizmoStore.com/product.screen?productId=FL-NYC-44"/>
    <s v="Mozilla/5.0 (Windows; U; Windows NT 5.1; en-GB; rv:1.8.1.6) Gecko/20070725 Firefox/2.0.0.6"/>
  </r>
  <r>
    <s v="254.7.166.95"/>
    <s v="-"/>
    <x v="0"/>
    <s v="[17/Mar/2016:16:41:35]"/>
    <x v="2585"/>
    <x v="0"/>
    <n v="2684"/>
    <s v="http://www.MyGizmoStore.com"/>
    <s v="Opera/9.20 (Windows NT 6.0; U; en)"/>
  </r>
  <r>
    <s v="254.7.166.95"/>
    <s v="-"/>
    <x v="0"/>
    <s v="[17/Mar/2016:16:41:47]"/>
    <x v="2586"/>
    <x v="3"/>
    <n v="1658"/>
    <s v="http://www.MyGizmoStore.com/oldlink?itemId=HYD-29"/>
    <s v="Opera/9.20 (Windows NT 6.0; U; en)"/>
  </r>
  <r>
    <s v="254.7.166.95"/>
    <s v="-"/>
    <x v="0"/>
    <s v="[17/Mar/2016:16:41:49]"/>
    <x v="2587"/>
    <x v="6"/>
    <n v="3983"/>
    <s v="http://www.MyGizmoStore.com/cart.do?action=remove&amp;itemId=HYD-2"/>
    <s v="Opera/9.20 (Windows NT 6.0; U; en)"/>
  </r>
  <r>
    <s v="254.7.166.95"/>
    <s v="-"/>
    <x v="0"/>
    <s v="[17/Mar/2016:16:41:55]"/>
    <x v="2588"/>
    <x v="6"/>
    <n v="3485"/>
    <s v="http://www.MyGizmoStore.com/product.screen?productId=AZ-LON-22"/>
    <s v="Opera/9.20 (Windows NT 6.0; U; en)"/>
  </r>
  <r>
    <s v="254.7.166.95"/>
    <s v="-"/>
    <x v="0"/>
    <s v="[17/Mar/2016:16:41:56]"/>
    <x v="2589"/>
    <x v="2"/>
    <n v="2409"/>
    <s v="http://www.MyGizmoStore.com/cart.do?action=addtocart&amp;itemId=HYD-11"/>
    <s v="Opera/9.20 (Windows NT 6.0; U; en)"/>
  </r>
  <r>
    <s v="254.7.166.95"/>
    <s v="-"/>
    <x v="0"/>
    <s v="[17/Mar/2016:16:42:10]"/>
    <x v="2590"/>
    <x v="4"/>
    <n v="2879"/>
    <s v="http://www.MyGizmoStore.com/category.screen?categoryId=BLUE_GIZMOS"/>
    <s v="Opera/9.20 (Windows NT 6.0; U; en)"/>
  </r>
  <r>
    <s v="254.7.166.95"/>
    <s v="-"/>
    <x v="0"/>
    <s v="[17/Mar/2016:16:42:19]"/>
    <x v="2591"/>
    <x v="4"/>
    <n v="1146"/>
    <s v="http://www.MyGizmoStore.com/product.screen?productId=OR-DEN-33"/>
    <s v="Opera/9.20 (Windows NT 6.0; U; en)"/>
  </r>
  <r>
    <s v="254.7.166.95"/>
    <s v="-"/>
    <x v="0"/>
    <s v="[17/Mar/2016:16:42:23]"/>
    <x v="2592"/>
    <x v="1"/>
    <n v="3527"/>
    <s v="http://www.MyGizmoStore.com/cart.do?action=view&amp;itemId=HYD-2"/>
    <s v="Opera/9.20 (Windows NT 6.0; U; en)"/>
  </r>
  <r>
    <s v="189.224.201.211"/>
    <s v="-"/>
    <x v="0"/>
    <s v="[17/Mar/2016:16:56:45]"/>
    <x v="2593"/>
    <x v="0"/>
    <n v="3038"/>
    <s v="http://www.yahoo.com"/>
    <s v="Mozilla/5.0 (Windows; U; Windows NT 5.1; en-GB; rv:1.8.1.6) Gecko/20070725 Firefox/2.0.0.6"/>
  </r>
  <r>
    <s v="189.224.201.211"/>
    <s v="-"/>
    <x v="0"/>
    <s v="[17/Mar/2016:16:57:03]"/>
    <x v="2594"/>
    <x v="4"/>
    <n v="2556"/>
    <s v="http://www.MyGizmoStore.com/cart.do?action=view&amp;itemId=HYD-87"/>
    <s v="Mozilla/5.0 (Windows; U; Windows NT 5.1; en-GB; rv:1.8.1.6) Gecko/20070725 Firefox/2.0.0.6"/>
  </r>
  <r>
    <s v="189.224.201.211"/>
    <s v="-"/>
    <x v="0"/>
    <s v="[17/Mar/2016:16:57:32]"/>
    <x v="2595"/>
    <x v="2"/>
    <n v="3280"/>
    <s v="http://www.MyGizmoStore.com/cart.do?action=changequantity&amp;itemId=HYD-17"/>
    <s v="Mozilla/5.0 (Windows; U; Windows NT 5.1; en-GB; rv:1.8.1.6) Gecko/20070725 Firefox/2.0.0.6"/>
  </r>
  <r>
    <s v="5.251.245.72"/>
    <s v="-"/>
    <x v="0"/>
    <s v="[17/Mar/2016:18:14:42]"/>
    <x v="2596"/>
    <x v="0"/>
    <n v="1555"/>
    <s v="http://www.yahoo.com"/>
    <s v="Googlebot/2.1 ( http://www.googlebot.com/bot.html) "/>
  </r>
  <r>
    <s v="5.251.245.72"/>
    <s v="-"/>
    <x v="0"/>
    <s v="[17/Mar/2016:18:14:58]"/>
    <x v="2597"/>
    <x v="6"/>
    <n v="2175"/>
    <s v="http://www.MyGizmoStore.com/oldlink?itemId=HYD-6"/>
    <s v="Googlebot/2.1 ( http://www.googlebot.com/bot.html) "/>
  </r>
  <r>
    <s v="5.251.245.72"/>
    <s v="-"/>
    <x v="0"/>
    <s v="[17/Mar/2016:18:15:06]"/>
    <x v="2598"/>
    <x v="5"/>
    <n v="1093"/>
    <s v="http://www.MyGizmoStore.com/product.screen?productId=MN9-SIN-66"/>
    <s v="Googlebot/2.1 ( http://www.googlebot.com/bot.html) "/>
  </r>
  <r>
    <s v="5.251.245.72"/>
    <s v="-"/>
    <x v="0"/>
    <s v="[17/Mar/2016:18:15:29]"/>
    <x v="2599"/>
    <x v="1"/>
    <n v="1399"/>
    <s v="http://www.MyGizmoStore.com/cart.do?action=view&amp;itemId=HYD-65"/>
    <s v="Googlebot/2.1 ( http://www.googlebot.com/bot.html) "/>
  </r>
  <r>
    <s v="46.119.63.252"/>
    <s v="-"/>
    <x v="0"/>
    <s v="[17/Mar/2016:18:26:02]"/>
    <x v="2600"/>
    <x v="0"/>
    <n v="1578"/>
    <s v="http://www.MyGizmoStore.com"/>
    <s v="Mozilla/4.0 (compatible; MSIE 6.0; Windows NT 5.1)"/>
  </r>
  <r>
    <s v="46.119.63.252"/>
    <s v="-"/>
    <x v="0"/>
    <s v="[17/Mar/2016:18:26:11]"/>
    <x v="2601"/>
    <x v="1"/>
    <n v="597"/>
    <s v="http://www.MyGizmoStore.com/category.screen?categoryId=BLACK_DOODADS"/>
    <s v="Mozilla/4.0 (compatible; MSIE 6.0; Windows NT 5.1)"/>
  </r>
  <r>
    <s v="16.191.228.8"/>
    <s v="-"/>
    <x v="0"/>
    <s v="[17/Mar/2016:18:50:56]"/>
    <x v="2602"/>
    <x v="0"/>
    <n v="3934"/>
    <s v="http://www.yahoo.com"/>
    <s v="Mozilla/4.0 (compatible; MSIE 6.0; Windows NT 5.1; SV1)"/>
  </r>
  <r>
    <s v="16.191.228.8"/>
    <s v="-"/>
    <x v="0"/>
    <s v="[17/Mar/2016:18:51:20]"/>
    <x v="2603"/>
    <x v="6"/>
    <n v="2111"/>
    <s v="http://www.MyGizmoStore.com/cart.do?action=view&amp;itemId=HYD-97"/>
    <s v="Mozilla/4.0 (compatible; MSIE 6.0; Windows NT 5.1; SV1)"/>
  </r>
  <r>
    <s v="5.212.161.36"/>
    <s v="-"/>
    <x v="0"/>
    <s v="[17/Mar/2016:19:28:34]"/>
    <x v="2604"/>
    <x v="0"/>
    <n v="1918"/>
    <s v="http://www.google.com"/>
    <s v="Mozilla/5.0 (Windows; U; Windows NT 5.1; en-GB; rv:1.8.1.6) Gecko/20070725 Firefox/2.0.0.6"/>
  </r>
  <r>
    <s v="26.223.230.62"/>
    <s v="-"/>
    <x v="0"/>
    <s v="[17/Mar/2016:20:40:07]"/>
    <x v="2605"/>
    <x v="0"/>
    <n v="3442"/>
    <s v="http://www.MyGizmoStore.com"/>
    <s v="Googlebot/2.1 ( http://www.googlebot.com/bot.html) "/>
  </r>
  <r>
    <s v="26.223.230.62"/>
    <s v="-"/>
    <x v="0"/>
    <s v="[17/Mar/2016:20:40:19]"/>
    <x v="2606"/>
    <x v="4"/>
    <n v="2869"/>
    <s v="http://www.MyGizmoStore.com/product.screen?productId=FL-NYC-44"/>
    <s v="Googlebot/2.1 ( http://www.googlebot.com/bot.html) "/>
  </r>
  <r>
    <s v="26.223.230.62"/>
    <s v="-"/>
    <x v="0"/>
    <s v="[17/Mar/2016:20:40:20]"/>
    <x v="2607"/>
    <x v="3"/>
    <n v="3691"/>
    <s v="http://www.MyGizmoStore.com/cart.do?action=view&amp;itemId=HYD-1"/>
    <s v="Googlebot/2.1 ( http://www.googlebot.com/bot.html) "/>
  </r>
  <r>
    <s v="26.223.230.62"/>
    <s v="-"/>
    <x v="0"/>
    <s v="[17/Mar/2016:20:40:22]"/>
    <x v="2606"/>
    <x v="1"/>
    <n v="1241"/>
    <s v="http://www.MyGizmoStore.com/cart.do?action=view&amp;itemId=HYD-89"/>
    <s v="Googlebot/2.1 ( http://www.googlebot.com/bot.html) "/>
  </r>
  <r>
    <s v="93.64.242.6"/>
    <s v="-"/>
    <x v="0"/>
    <s v="[17/Mar/2016:21:14:47]"/>
    <x v="2608"/>
    <x v="0"/>
    <n v="2486"/>
    <s v="http://www.google.com"/>
    <s v="Googlebot/2.1 ( http://www.googlebot.com/bot.html) "/>
  </r>
  <r>
    <s v="93.64.242.6"/>
    <s v="-"/>
    <x v="0"/>
    <s v="[17/Mar/2016:21:14:51]"/>
    <x v="2609"/>
    <x v="1"/>
    <n v="3377"/>
    <s v="http://www.MyGizmoStore.com/oldlink?itemId=HYD-29"/>
    <s v="Googlebot/2.1 ( http://www.googlebot.com/bot.html) "/>
  </r>
  <r>
    <s v="217.42.194.105"/>
    <s v="-"/>
    <x v="0"/>
    <s v="[17/Mar/2016:21:43:33]"/>
    <x v="2610"/>
    <x v="0"/>
    <n v="989"/>
    <s v="http://www.MyGizmoStore.com"/>
    <s v="Opera/9.20 (Windows NT 6.0; U; en)"/>
  </r>
  <r>
    <s v="217.42.194.105"/>
    <s v="-"/>
    <x v="0"/>
    <s v="[17/Mar/2016:21:44:20]"/>
    <x v="2611"/>
    <x v="1"/>
    <n v="2859"/>
    <s v="http://www.MyGizmoStore.com/product.screen?productId=CA-NY-99"/>
    <s v="Opera/9.20 (Windows NT 6.0; U; en)"/>
  </r>
  <r>
    <s v="13.114.124.221"/>
    <s v="-"/>
    <x v="0"/>
    <s v="[17/Mar/2016:22:07:52]"/>
    <x v="2612"/>
    <x v="0"/>
    <n v="1128"/>
    <s v="http://www.bing.com"/>
    <s v="Opera/9.01 (Windows NT 5.1; U; en)"/>
  </r>
  <r>
    <s v="13.114.124.221"/>
    <s v="-"/>
    <x v="0"/>
    <s v="[17/Mar/2016:22:08:01]"/>
    <x v="2613"/>
    <x v="2"/>
    <n v="1814"/>
    <s v="http://www.MyGizmoStore.com/category.screen?categoryId=WHITE_WIDGETS"/>
    <s v="Opera/9.01 (Windows NT 5.1; U; en)"/>
  </r>
  <r>
    <s v="13.114.124.221"/>
    <s v="-"/>
    <x v="0"/>
    <s v="[17/Mar/2016:22:08:03]"/>
    <x v="2614"/>
    <x v="4"/>
    <n v="2324"/>
    <s v="http://www.MyGizmoStore.com/category.screen?categoryId=PURPLE_DOOHICKEYS"/>
    <s v="Opera/9.01 (Windows NT 5.1; U; en)"/>
  </r>
  <r>
    <s v="13.114.124.221"/>
    <s v="-"/>
    <x v="0"/>
    <s v="[17/Mar/2016:22:08:05]"/>
    <x v="2615"/>
    <x v="5"/>
    <n v="3478"/>
    <s v="http://www.MyGizmoStore.com/category.screen?categoryId=RED_GADGETS"/>
    <s v="Opera/9.01 (Windows NT 5.1; U; en)"/>
  </r>
  <r>
    <s v="13.114.124.221"/>
    <s v="-"/>
    <x v="0"/>
    <s v="[17/Mar/2016:22:08:07]"/>
    <x v="2616"/>
    <x v="2"/>
    <n v="1945"/>
    <s v="http://www.MyGizmoStore.com/product.screen?productId=OR-DEN-33"/>
    <s v="Opera/9.01 (Windows NT 5.1; U; en)"/>
  </r>
  <r>
    <s v="11.135.22.9"/>
    <s v="-"/>
    <x v="0"/>
    <s v="[17/Mar/2016:22:48:55]"/>
    <x v="2617"/>
    <x v="0"/>
    <n v="1939"/>
    <s v="http://www.yahoo.com"/>
    <s v="Googlebot/2.1 ( http://www.googlebot.com/bot.html) "/>
  </r>
  <r>
    <s v="11.135.22.9"/>
    <s v="-"/>
    <x v="0"/>
    <s v="[17/Mar/2016:22:49:12]"/>
    <x v="2618"/>
    <x v="2"/>
    <n v="3356"/>
    <s v="http://www.MyGizmoStore.com/cart.do?action=purchase&amp;itemId=HYD-11"/>
    <s v="Googlebot/2.1 ( http://www.googlebot.com/bot.html) "/>
  </r>
  <r>
    <s v="11.135.22.9"/>
    <s v="-"/>
    <x v="0"/>
    <s v="[17/Mar/2016:22:49:26]"/>
    <x v="2619"/>
    <x v="5"/>
    <n v="1290"/>
    <s v="http://www.MyGizmoStore.com/oldlink?itemId=HYD-2"/>
    <s v="Googlebot/2.1 ( http://www.googlebot.com/bot.html) "/>
  </r>
  <r>
    <s v="92.62.88.217"/>
    <s v="-"/>
    <x v="0"/>
    <s v="[18/Mar/2016:02:12:23]"/>
    <x v="2620"/>
    <x v="0"/>
    <n v="1792"/>
    <s v="http://www.yahoo.com"/>
    <s v="Mozilla/4.0 (compatible; MSIE 6.0; Windows NT 5.1)"/>
  </r>
  <r>
    <s v="92.62.88.217"/>
    <s v="-"/>
    <x v="0"/>
    <s v="[18/Mar/2016:02:12:30]"/>
    <x v="2621"/>
    <x v="5"/>
    <n v="426"/>
    <s v="http://www.MyGizmoStore.com/oldlink?itemId=HYD-1"/>
    <s v="Mozilla/4.0 (compatible; MSIE 6.0; Windows NT 5.1)"/>
  </r>
  <r>
    <s v="181.103.124.114"/>
    <s v="-"/>
    <x v="0"/>
    <s v="[18/Mar/2016:02:25:25]"/>
    <x v="2622"/>
    <x v="0"/>
    <n v="2226"/>
    <s v="http://www.bing.com"/>
    <s v="Mozilla/4.0 (compatible; MSIE 6.0; Windows NT 5.1; SV1)"/>
  </r>
  <r>
    <s v="134.40.35.181"/>
    <s v="-"/>
    <x v="0"/>
    <s v="[18/Mar/2016:02:49:05]"/>
    <x v="2623"/>
    <x v="0"/>
    <n v="2514"/>
    <s v="http://www.yahoo.com"/>
    <s v="Mozilla/5.0 (Windows; U; Windows NT 5.1; en-GB; rv:1.8.1.6) Gecko/20070725 Firefox/2.0.0.6"/>
  </r>
  <r>
    <s v="134.40.35.181"/>
    <s v="-"/>
    <x v="0"/>
    <s v="[18/Mar/2016:02:49:32]"/>
    <x v="2624"/>
    <x v="4"/>
    <n v="1037"/>
    <s v="http://www.MyGizmoStore.com/product.screen?productId=NJ8-HKG-55"/>
    <s v="Mozilla/5.0 (Windows; U; Windows NT 5.1; en-GB; rv:1.8.1.6) Gecko/20070725 Firefox/2.0.0.6"/>
  </r>
  <r>
    <s v="134.40.35.181"/>
    <s v="-"/>
    <x v="0"/>
    <s v="[18/Mar/2016:02:49:46]"/>
    <x v="2625"/>
    <x v="1"/>
    <n v="259"/>
    <s v="http://www.MyGizmoStore.com/product.screen?productId=MN9-SIN-66"/>
    <s v="Mozilla/5.0 (Windows; U; Windows NT 5.1; en-GB; rv:1.8.1.6) Gecko/20070725 Firefox/2.0.0.6"/>
  </r>
  <r>
    <s v="64.170.114.73"/>
    <s v="-"/>
    <x v="0"/>
    <s v="[18/Mar/2016:03:26:15]"/>
    <x v="2626"/>
    <x v="0"/>
    <n v="1971"/>
    <s v="http://www.google.com"/>
    <s v="Mozilla/4.0 (compatible; MSIE 6.0; Windows NT 5.1)"/>
  </r>
  <r>
    <s v="41.10.172.92"/>
    <s v="-"/>
    <x v="0"/>
    <s v="[18/Mar/2016:03:40:30]"/>
    <x v="2627"/>
    <x v="0"/>
    <n v="1404"/>
    <s v="http://www.yahoo.com"/>
    <s v="Mozilla/5.0 (Macintosh; U; Intel Mac OS X 10_6_3; en-US) AppleWebKit/533.4 (KHTML, like Gecko) Chrome/5.0.375.38 Safari/533.4"/>
  </r>
  <r>
    <s v="41.10.172.92"/>
    <s v="-"/>
    <x v="0"/>
    <s v="[18/Mar/2016:03:40:53]"/>
    <x v="2628"/>
    <x v="1"/>
    <n v="3224"/>
    <s v="http://www.MyGizmoStore.com/oldlink?itemId=HYD-6"/>
    <s v="Mozilla/5.0 (Macintosh; U; Intel Mac OS X 10_6_3; en-US) AppleWebKit/533.4 (KHTML, like Gecko) Chrome/5.0.375.38 Safari/533.4"/>
  </r>
  <r>
    <s v="239.145.134.240"/>
    <s v="-"/>
    <x v="0"/>
    <s v="[18/Mar/2016:04:00:51]"/>
    <x v="2629"/>
    <x v="0"/>
    <n v="3882"/>
    <s v="http://www.google.com"/>
    <s v="Mozilla/4.0 (compatible; MSIE 6.0; Windows NT 5.1; SV1)"/>
  </r>
  <r>
    <s v="239.145.134.240"/>
    <s v="-"/>
    <x v="0"/>
    <s v="[18/Mar/2016:04:01:00]"/>
    <x v="2630"/>
    <x v="4"/>
    <n v="3249"/>
    <s v="http://www.MyGizmoStore.com/oldlink?itemId=HYD-33"/>
    <s v="Mozilla/4.0 (compatible; MSIE 6.0; Windows NT 5.1; SV1)"/>
  </r>
  <r>
    <s v="22.241.9.196"/>
    <s v="-"/>
    <x v="0"/>
    <s v="[18/Mar/2016:04:59:17]"/>
    <x v="2631"/>
    <x v="0"/>
    <n v="3575"/>
    <s v="http://www.bing.com"/>
    <s v="Mozilla/5.0 (Macintosh; U; Intel Mac OS X 10_6_3; en-US) AppleWebKit/533.4 (KHTML, like Gecko) Chrome/5.0.375.38 Safari/533.4"/>
  </r>
  <r>
    <s v="218.146.8.36"/>
    <s v="-"/>
    <x v="0"/>
    <s v="[18/Mar/2016:05:14:57]"/>
    <x v="2632"/>
    <x v="0"/>
    <n v="2515"/>
    <s v="http://www.google.com"/>
    <s v="Mozilla/4.0 (compatible; MSIE 6.0; Windows NT 5.1; SV1; .NET CLR 1.1.4322)"/>
  </r>
  <r>
    <s v="218.146.8.36"/>
    <s v="-"/>
    <x v="0"/>
    <s v="[18/Mar/2016:05:15:06]"/>
    <x v="2633"/>
    <x v="5"/>
    <n v="1821"/>
    <s v="http://www.MyGizmoStore.com/product.screen?productId=FL-NYC-44"/>
    <s v="Mozilla/4.0 (compatible; MSIE 6.0; Windows NT 5.1; SV1; .NET CLR 1.1.4322)"/>
  </r>
  <r>
    <s v="218.146.8.36"/>
    <s v="-"/>
    <x v="0"/>
    <s v="[18/Mar/2016:05:15:13]"/>
    <x v="2634"/>
    <x v="3"/>
    <n v="1211"/>
    <s v="http://www.MyGizmoStore.com/oldlink?itemId=HYD-11"/>
    <s v="Mozilla/4.0 (compatible; MSIE 6.0; Windows NT 5.1; SV1; .NET CLR 1.1.4322)"/>
  </r>
  <r>
    <s v="218.146.8.36"/>
    <s v="-"/>
    <x v="0"/>
    <s v="[18/Mar/2016:05:15:14]"/>
    <x v="2635"/>
    <x v="2"/>
    <n v="3842"/>
    <s v="http://www.MyGizmoStore.com/category.screen?categoryId=PURPLE_DOOHICKEYS"/>
    <s v="Mozilla/4.0 (compatible; MSIE 6.0; Windows NT 5.1; SV1; .NET CLR 1.1.4322)"/>
  </r>
  <r>
    <s v="218.146.8.36"/>
    <s v="-"/>
    <x v="0"/>
    <s v="[18/Mar/2016:05:15:22]"/>
    <x v="2636"/>
    <x v="1"/>
    <n v="1845"/>
    <s v="http://www.MyGizmoStore.com/cart.do?action=changequantity&amp;itemId=HYD-82"/>
    <s v="Mozilla/4.0 (compatible; MSIE 6.0; Windows NT 5.1; SV1; .NET CLR 1.1.4322)"/>
  </r>
  <r>
    <s v="144.224.94.41"/>
    <s v="-"/>
    <x v="0"/>
    <s v="[18/Mar/2016:05:56:01]"/>
    <x v="2637"/>
    <x v="0"/>
    <n v="3401"/>
    <s v="http://www.google.com"/>
    <s v="Opera/9.20 (Windows NT 6.0; U; en)"/>
  </r>
  <r>
    <s v="144.224.94.41"/>
    <s v="-"/>
    <x v="0"/>
    <s v="[18/Mar/2016:05:56:09]"/>
    <x v="2638"/>
    <x v="1"/>
    <n v="1621"/>
    <s v="http://www.MyGizmoStore.com/cart.do?action=view&amp;itemId=HYD-23"/>
    <s v="Opera/9.20 (Windows NT 6.0; U; en)"/>
  </r>
  <r>
    <s v="26.245.45.72"/>
    <s v="-"/>
    <x v="0"/>
    <s v="[18/Mar/2016:08:21:47]"/>
    <x v="2639"/>
    <x v="0"/>
    <n v="1674"/>
    <s v="http://www.MyGizmoStore.com"/>
    <s v="Opera/9.01 (Windows NT 5.1; U; en)"/>
  </r>
  <r>
    <s v="26.245.45.72"/>
    <s v="-"/>
    <x v="0"/>
    <s v="[18/Mar/2016:08:21:48]"/>
    <x v="2640"/>
    <x v="1"/>
    <n v="2786"/>
    <s v="http://www.MyGizmoStore.com/category.screen?categoryId=ORANGE_WATCHMACALLITS"/>
    <s v="Opera/9.01 (Windows NT 5.1; U; en)"/>
  </r>
  <r>
    <s v="221.36.84.214"/>
    <s v="-"/>
    <x v="0"/>
    <s v="[18/Mar/2016:09:05:11]"/>
    <x v="2641"/>
    <x v="0"/>
    <n v="1194"/>
    <s v="http://www.google.com"/>
    <s v="Mozilla/5.0 (Macintosh; U; Intel Mac OS X 10_6_3; en-US) AppleWebKit/533.4 (KHTML, like Gecko) Chrome/5.0.375.38 Safari/533.4"/>
  </r>
  <r>
    <s v="221.36.84.214"/>
    <s v="-"/>
    <x v="0"/>
    <s v="[18/Mar/2016:09:05:17]"/>
    <x v="2642"/>
    <x v="2"/>
    <n v="278"/>
    <s v="http://www.MyGizmoStore.com/oldlink?itemId=HYD-97"/>
    <s v="Mozilla/5.0 (Macintosh; U; Intel Mac OS X 10_6_3; en-US) AppleWebKit/533.4 (KHTML, like Gecko) Chrome/5.0.375.38 Safari/533.4"/>
  </r>
  <r>
    <s v="221.36.84.214"/>
    <s v="-"/>
    <x v="0"/>
    <s v="[18/Mar/2016:09:05:26]"/>
    <x v="2643"/>
    <x v="6"/>
    <n v="3434"/>
    <s v="http://www.MyGizmoStore.com/category.screen?categoryId=ORANGE_WATCHMACALLITS"/>
    <s v="Mozilla/5.0 (Macintosh; U; Intel Mac OS X 10_6_3; en-US) AppleWebKit/533.4 (KHTML, like Gecko) Chrome/5.0.375.38 Safari/533.4"/>
  </r>
  <r>
    <s v="221.36.84.214"/>
    <s v="-"/>
    <x v="0"/>
    <s v="[18/Mar/2016:09:05:54]"/>
    <x v="2644"/>
    <x v="3"/>
    <n v="3382"/>
    <s v="http://www.MyGizmoStore.com/category.screen?categoryId=BLACK_DOODADS"/>
    <s v="Mozilla/5.0 (Macintosh; U; Intel Mac OS X 10_6_3; en-US) AppleWebKit/533.4 (KHTML, like Gecko) Chrome/5.0.375.38 Safari/533.4"/>
  </r>
  <r>
    <s v="119.188.123.166"/>
    <s v="-"/>
    <x v="0"/>
    <s v="[18/Mar/2016:09:24:51]"/>
    <x v="2645"/>
    <x v="0"/>
    <n v="1673"/>
    <s v="http://www.google.com"/>
    <s v="Mozilla/4.0 (compatible; MSIE 6.0; Windows NT 5.1; SV1)"/>
  </r>
  <r>
    <s v="119.188.123.166"/>
    <s v="-"/>
    <x v="0"/>
    <s v="[18/Mar/2016:09:24:59]"/>
    <x v="2646"/>
    <x v="5"/>
    <n v="3893"/>
    <s v="http://www.MyGizmoStore.com/product.screen?productId=CA-FL-88"/>
    <s v="Mozilla/4.0 (compatible; MSIE 6.0; Windows NT 5.1; SV1)"/>
  </r>
  <r>
    <s v="138.125.62.24"/>
    <s v="-"/>
    <x v="0"/>
    <s v="[18/Mar/2016:09:34:42]"/>
    <x v="2647"/>
    <x v="0"/>
    <n v="1380"/>
    <s v="http://www.google.com"/>
    <s v="Mozilla/4.0 (compatible; MSIE 6.0; Windows NT 5.1)"/>
  </r>
  <r>
    <s v="138.125.62.24"/>
    <s v="-"/>
    <x v="0"/>
    <s v="[18/Mar/2016:09:35:27]"/>
    <x v="2648"/>
    <x v="3"/>
    <n v="3819"/>
    <s v="http://www.MyGizmoStore.com/category.screen?categoryId=PURPLE_DOOHICKEYS"/>
    <s v="Mozilla/4.0 (compatible; MSIE 6.0; Windows NT 5.1)"/>
  </r>
  <r>
    <s v="178.58.223.151"/>
    <s v="-"/>
    <x v="0"/>
    <s v="[18/Mar/2016:10:02:02]"/>
    <x v="2649"/>
    <x v="0"/>
    <n v="1654"/>
    <s v="http://www.google.com"/>
    <s v="Opera/9.20 (Windows NT 6.0; U; en)"/>
  </r>
  <r>
    <s v="239.3.156.69"/>
    <s v="-"/>
    <x v="0"/>
    <s v="[18/Mar/2016:10:43:39]"/>
    <x v="2650"/>
    <x v="0"/>
    <n v="2304"/>
    <s v="http://www.google.com"/>
    <s v="Opera/9.20 (Windows NT 6.0; U; en)"/>
  </r>
  <r>
    <s v="239.3.156.69"/>
    <s v="-"/>
    <x v="0"/>
    <s v="[18/Mar/2016:10:43:47]"/>
    <x v="2651"/>
    <x v="1"/>
    <n v="912"/>
    <s v="http://www.MyGizmoStore.com/oldlink?itemId=HYD-33"/>
    <s v="Opera/9.20 (Windows NT 6.0; U; en)"/>
  </r>
  <r>
    <s v="129.181.43.146"/>
    <s v="-"/>
    <x v="0"/>
    <s v="[18/Mar/2016:11:00:26]"/>
    <x v="2652"/>
    <x v="0"/>
    <n v="3128"/>
    <s v="http://www.google.com"/>
    <s v="Mozilla/5.0 (Windows; U; Windows NT 5.1; en-GB; rv:1.8.1.6) Gecko/20070725 Firefox/2.0.0.6"/>
  </r>
  <r>
    <s v="129.181.43.146"/>
    <s v="-"/>
    <x v="0"/>
    <s v="[18/Mar/2016:11:00:35]"/>
    <x v="2653"/>
    <x v="5"/>
    <n v="2322"/>
    <s v="http://www.MyGizmoStore.com/category.screen?categoryId=BLUE_GIZMOS"/>
    <s v="Mozilla/5.0 (Windows; U; Windows NT 5.1; en-GB; rv:1.8.1.6) Gecko/20070725 Firefox/2.0.0.6"/>
  </r>
  <r>
    <s v="129.181.43.146"/>
    <s v="-"/>
    <x v="0"/>
    <s v="[18/Mar/2016:11:00:43]"/>
    <x v="2654"/>
    <x v="3"/>
    <n v="975"/>
    <s v="http://www.MyGizmoStore.com/product.screen?productId=AZ-LON-22"/>
    <s v="Mozilla/5.0 (Windows; U; Windows NT 5.1; en-GB; rv:1.8.1.6) Gecko/20070725 Firefox/2.0.0.6"/>
  </r>
  <r>
    <s v="129.181.43.146"/>
    <s v="-"/>
    <x v="0"/>
    <s v="[18/Mar/2016:11:01:04]"/>
    <x v="2655"/>
    <x v="3"/>
    <n v="1792"/>
    <s v="http://www.MyGizmoStore.com/cart.do?action=changequantity&amp;itemId=HYD-87"/>
    <s v="Mozilla/5.0 (Windows; U; Windows NT 5.1; en-GB; rv:1.8.1.6) Gecko/20070725 Firefox/2.0.0.6"/>
  </r>
  <r>
    <s v="129.181.43.146"/>
    <s v="-"/>
    <x v="0"/>
    <s v="[18/Mar/2016:11:01:11]"/>
    <x v="2656"/>
    <x v="2"/>
    <n v="3597"/>
    <s v="http://www.MyGizmoStore.com/cart.do?action=remove&amp;itemId=HYD-17"/>
    <s v="Mozilla/5.0 (Windows; U; Windows NT 5.1; en-GB; rv:1.8.1.6) Gecko/20070725 Firefox/2.0.0.6"/>
  </r>
  <r>
    <s v="235.90.143.128"/>
    <s v="-"/>
    <x v="0"/>
    <s v="[18/Mar/2016:11:26:06]"/>
    <x v="2657"/>
    <x v="0"/>
    <n v="3500"/>
    <s v="http://www.bing.com"/>
    <s v="Mozilla/5.0 (Macintosh; U; Intel Mac OS X 10_6_3; en-US) AppleWebKit/533.4 (KHTML, like Gecko) Chrome/5.0.375.38 Safari/533.4"/>
  </r>
  <r>
    <s v="235.90.143.128"/>
    <s v="-"/>
    <x v="0"/>
    <s v="[18/Mar/2016:11:26:17]"/>
    <x v="2658"/>
    <x v="4"/>
    <n v="2605"/>
    <s v="http://www.MyGizmoStore.com/category.screen?categoryId=RED_GADGETS"/>
    <s v="Mozilla/5.0 (Macintosh; U; Intel Mac OS X 10_6_3; en-US) AppleWebKit/533.4 (KHTML, like Gecko) Chrome/5.0.375.38 Safari/533.4"/>
  </r>
  <r>
    <s v="235.90.143.128"/>
    <s v="-"/>
    <x v="0"/>
    <s v="[18/Mar/2016:11:26:29]"/>
    <x v="2657"/>
    <x v="5"/>
    <n v="1260"/>
    <s v="http://www.MyGizmoStore.com/oldlink?itemId=HYD-33"/>
    <s v="Mozilla/5.0 (Macintosh; U; Intel Mac OS X 10_6_3; en-US) AppleWebKit/533.4 (KHTML, like Gecko) Chrome/5.0.375.38 Safari/533.4"/>
  </r>
  <r>
    <s v="235.90.143.128"/>
    <s v="-"/>
    <x v="0"/>
    <s v="[18/Mar/2016:11:26:35]"/>
    <x v="2659"/>
    <x v="5"/>
    <n v="364"/>
    <s v="http://www.MyGizmoStore.com/cart.do?action=view&amp;itemId=HYD-65"/>
    <s v="Mozilla/5.0 (Macintosh; U; Intel Mac OS X 10_6_3; en-US) AppleWebKit/533.4 (KHTML, like Gecko) Chrome/5.0.375.38 Safari/533.4"/>
  </r>
  <r>
    <s v="112.1.252.108"/>
    <s v="-"/>
    <x v="0"/>
    <s v="[18/Mar/2016:12:30:52]"/>
    <x v="2660"/>
    <x v="0"/>
    <n v="3986"/>
    <s v="http://www.bing.com"/>
    <s v="Mozilla/4.0 (compatible; MSIE 6.0; Windows NT 5.1; SV1)"/>
  </r>
  <r>
    <s v="112.1.252.108"/>
    <s v="-"/>
    <x v="0"/>
    <s v="[18/Mar/2016:12:31:08]"/>
    <x v="2661"/>
    <x v="6"/>
    <n v="438"/>
    <s v="http://www.MyGizmoStore.com/oldlink?itemId=HYD-89"/>
    <s v="Mozilla/4.0 (compatible; MSIE 6.0; Windows NT 5.1; SV1)"/>
  </r>
  <r>
    <s v="124.165.94.104"/>
    <s v="-"/>
    <x v="0"/>
    <s v="[18/Mar/2016:12:45:22]"/>
    <x v="2662"/>
    <x v="0"/>
    <n v="3116"/>
    <s v="http://www.yahoo.com"/>
    <s v="Mozilla/4.0 (compatible; MSIE 6.0; Windows NT 5.1; SV1)"/>
  </r>
  <r>
    <s v="124.165.94.104"/>
    <s v="-"/>
    <x v="0"/>
    <s v="[18/Mar/2016:12:45:50]"/>
    <x v="2663"/>
    <x v="2"/>
    <n v="1612"/>
    <s v="http://www.MyGizmoStore.com/category.screen?categoryId=ORANGE_WATCHMACALLITS"/>
    <s v="Mozilla/4.0 (compatible; MSIE 6.0; Windows NT 5.1; SV1)"/>
  </r>
  <r>
    <s v="124.165.94.104"/>
    <s v="-"/>
    <x v="0"/>
    <s v="[18/Mar/2016:12:45:57]"/>
    <x v="2664"/>
    <x v="5"/>
    <n v="1847"/>
    <s v="http://www.MyGizmoStore.com/cart.do?action=remove&amp;itemId=HYD-65"/>
    <s v="Mozilla/4.0 (compatible; MSIE 6.0; Windows NT 5.1; SV1)"/>
  </r>
  <r>
    <s v="124.165.94.104"/>
    <s v="-"/>
    <x v="0"/>
    <s v="[18/Mar/2016:12:46:00]"/>
    <x v="2665"/>
    <x v="6"/>
    <n v="566"/>
    <s v="http://www.MyGizmoStore.com/oldlink?itemId=HYD-87"/>
    <s v="Mozilla/4.0 (compatible; MSIE 6.0; Windows NT 5.1; SV1)"/>
  </r>
  <r>
    <s v="47.87.23.117"/>
    <s v="-"/>
    <x v="0"/>
    <s v="[18/Mar/2016:13:34:34]"/>
    <x v="2666"/>
    <x v="0"/>
    <n v="3831"/>
    <s v="http://www.bing.com"/>
    <s v="Mozilla/4.0 (compatible; MSIE 6.0; Windows NT 5.1)"/>
  </r>
  <r>
    <s v="47.87.23.117"/>
    <s v="-"/>
    <x v="0"/>
    <s v="[18/Mar/2016:13:34:58]"/>
    <x v="2667"/>
    <x v="1"/>
    <n v="1033"/>
    <s v="http://www.MyGizmoStore.com/category.screen?categoryId=WHITE_WIDGETS"/>
    <s v="Mozilla/4.0 (compatible; MSIE 6.0; Windows NT 5.1)"/>
  </r>
  <r>
    <s v="87.131.18.206"/>
    <s v="-"/>
    <x v="0"/>
    <s v="[18/Mar/2016:13:49:15]"/>
    <x v="2668"/>
    <x v="0"/>
    <n v="3927"/>
    <s v="http://www.google.com"/>
    <s v="Opera/9.20 (Windows NT 6.0; U; en)"/>
  </r>
  <r>
    <s v="74.126.195.87"/>
    <s v="-"/>
    <x v="0"/>
    <s v="[18/Mar/2016:14:43:48]"/>
    <x v="2669"/>
    <x v="0"/>
    <n v="3045"/>
    <s v="http://www.MyGizmoStore.com"/>
    <s v="Opera/9.01 (Windows NT 5.1; U; en)"/>
  </r>
  <r>
    <s v="108.249.212.56"/>
    <s v="-"/>
    <x v="0"/>
    <s v="[18/Mar/2016:15:11:51]"/>
    <x v="2670"/>
    <x v="0"/>
    <n v="3370"/>
    <s v="http://www.google.com"/>
    <s v="Mozilla/5.0 (Macintosh; U; Intel Mac OS X 10_6_3; en-US) AppleWebKit/533.4 (KHTML, like Gecko) Chrome/5.0.375.38 Safari/533.4"/>
  </r>
  <r>
    <s v="108.249.212.56"/>
    <s v="-"/>
    <x v="0"/>
    <s v="[18/Mar/2016:15:11:59]"/>
    <x v="2671"/>
    <x v="2"/>
    <n v="1446"/>
    <s v="http://www.MyGizmoStore.com/category.screen?categoryId=PURPLE_DOOHICKEYS"/>
    <s v="Mozilla/5.0 (Macintosh; U; Intel Mac OS X 10_6_3; en-US) AppleWebKit/533.4 (KHTML, like Gecko) Chrome/5.0.375.38 Safari/533.4"/>
  </r>
  <r>
    <s v="108.249.212.56"/>
    <s v="-"/>
    <x v="0"/>
    <s v="[18/Mar/2016:15:12:08]"/>
    <x v="2672"/>
    <x v="3"/>
    <n v="3075"/>
    <s v="http://www.MyGizmoStore.com/product.screen?productId=NJ8-HKG-55"/>
    <s v="Mozilla/5.0 (Macintosh; U; Intel Mac OS X 10_6_3; en-US) AppleWebKit/533.4 (KHTML, like Gecko) Chrome/5.0.375.38 Safari/533.4"/>
  </r>
  <r>
    <s v="108.249.212.56"/>
    <s v="-"/>
    <x v="0"/>
    <s v="[18/Mar/2016:15:12:09]"/>
    <x v="2673"/>
    <x v="4"/>
    <n v="2840"/>
    <s v="http://www.MyGizmoStore.com/cart.do?action=view&amp;itemId=HYD-17"/>
    <s v="Mozilla/5.0 (Macintosh; U; Intel Mac OS X 10_6_3; en-US) AppleWebKit/533.4 (KHTML, like Gecko) Chrome/5.0.375.38 Safari/533.4"/>
  </r>
  <r>
    <s v="136.218.82.182"/>
    <s v="-"/>
    <x v="0"/>
    <s v="[18/Mar/2016:16:34:07]"/>
    <x v="2674"/>
    <x v="0"/>
    <n v="3845"/>
    <s v="http://www.MyGizmoStore.com"/>
    <s v="Opera/9.01 (Windows NT 5.1; U; en)"/>
  </r>
  <r>
    <s v="136.218.82.182"/>
    <s v="-"/>
    <x v="0"/>
    <s v="[18/Mar/2016:16:34:15]"/>
    <x v="2675"/>
    <x v="2"/>
    <n v="530"/>
    <s v="http://www.MyGizmoStore.com/product.screen?productId=AZ-LON-22"/>
    <s v="Opera/9.01 (Windows NT 5.1; U; en)"/>
  </r>
  <r>
    <s v="136.218.82.182"/>
    <s v="-"/>
    <x v="0"/>
    <s v="[18/Mar/2016:16:34:22]"/>
    <x v="2676"/>
    <x v="4"/>
    <n v="1203"/>
    <s v="http://www.MyGizmoStore.com/category.screen?categoryId=BLUE_GIZMOS"/>
    <s v="Opera/9.01 (Windows NT 5.1; U; en)"/>
  </r>
  <r>
    <s v="136.218.82.182"/>
    <s v="-"/>
    <x v="0"/>
    <s v="[18/Mar/2016:16:34:26]"/>
    <x v="2677"/>
    <x v="5"/>
    <n v="1133"/>
    <s v="http://www.MyGizmoStore.com/category.screen?categoryId=ORANGE_WATCHMACALLITS"/>
    <s v="Opera/9.01 (Windows NT 5.1; U; en)"/>
  </r>
  <r>
    <s v="136.218.82.182"/>
    <s v="-"/>
    <x v="0"/>
    <s v="[18/Mar/2016:16:34:31]"/>
    <x v="2678"/>
    <x v="4"/>
    <n v="2362"/>
    <s v="http://www.MyGizmoStore.com/oldlink?itemId=HYD-2"/>
    <s v="Opera/9.01 (Windows NT 5.1; U; en)"/>
  </r>
  <r>
    <s v="30.206.153.17"/>
    <s v="-"/>
    <x v="0"/>
    <s v="[18/Mar/2016:16:46:21]"/>
    <x v="2679"/>
    <x v="0"/>
    <n v="2444"/>
    <s v="http://www.bing.com"/>
    <s v="Mozilla/4.0 (compatible; MSIE 6.0; Windows NT 5.1)"/>
  </r>
  <r>
    <s v="185.184.186.93"/>
    <s v="-"/>
    <x v="0"/>
    <s v="[18/Mar/2016:17:27:40]"/>
    <x v="2680"/>
    <x v="0"/>
    <n v="553"/>
    <s v="http://www.bing.com"/>
    <s v="Opera/9.20 (Windows NT 6.0; U; en)"/>
  </r>
  <r>
    <s v="185.184.186.93"/>
    <s v="-"/>
    <x v="0"/>
    <s v="[18/Mar/2016:17:27:45]"/>
    <x v="2681"/>
    <x v="1"/>
    <n v="1596"/>
    <s v="http://www.MyGizmoStore.com/cart.do?action=view&amp;itemId=HYD-17"/>
    <s v="Opera/9.20 (Windows NT 6.0; U; en)"/>
  </r>
  <r>
    <s v="56.133.110.97"/>
    <s v="-"/>
    <x v="0"/>
    <s v="[18/Mar/2016:17:55:02]"/>
    <x v="2682"/>
    <x v="0"/>
    <n v="3025"/>
    <s v="http://www.MyGizmoStore.com/category.screen?categoryId=BLUE_GIZMOS"/>
    <s v="Opera/9.01 (Windows NT 5.1; U; en)"/>
  </r>
  <r>
    <s v="56.133.110.97"/>
    <s v="-"/>
    <x v="0"/>
    <s v="[18/Mar/2016:17:55:04]"/>
    <x v="2683"/>
    <x v="0"/>
    <n v="2711"/>
    <s v="http://www.MyGizmoStore.com/product.screen?productId=AZ-LON-22"/>
    <s v="Opera/9.01 (Windows NT 5.1; U; en)"/>
  </r>
  <r>
    <s v="56.133.110.97"/>
    <s v="-"/>
    <x v="0"/>
    <s v="[18/Mar/2016:17:55:12]"/>
    <x v="2684"/>
    <x v="0"/>
    <n v="2354"/>
    <s v="http://www.MyGizmoStore.com/cart.do?action=addtocart&amp;itemId=HYD-30&amp;productId=AZ-LON-22"/>
    <s v="Opera/9.01 (Windows NT 5.1; U; en)"/>
  </r>
  <r>
    <s v="56.133.110.97"/>
    <s v="-"/>
    <x v="0"/>
    <s v="[18/Mar/2016:17:55:13]"/>
    <x v="2685"/>
    <x v="0"/>
    <n v="3282"/>
    <s v="http://www.MyGizmoStore.com/cart.do?action=purchase&amp;itemId=HYD-30"/>
    <s v="Opera/9.01 (Windows NT 5.1; U; en)"/>
  </r>
  <r>
    <s v="56.133.110.97"/>
    <s v="-"/>
    <x v="0"/>
    <s v="[18/Mar/2016:17:55:17]"/>
    <x v="2686"/>
    <x v="5"/>
    <n v="1349"/>
    <s v="http://www.MyGizmoStore.com/cart.do?action=remove&amp;itemId=HYD-6"/>
    <s v="Opera/9.01 (Windows NT 5.1; U; en)"/>
  </r>
  <r>
    <s v="56.133.110.97"/>
    <s v="-"/>
    <x v="0"/>
    <s v="[18/Mar/2016:17:55:54]"/>
    <x v="2687"/>
    <x v="1"/>
    <n v="1487"/>
    <s v="http://www.MyGizmoStore.com/cart.do?action=remove&amp;itemId=HYD-65"/>
    <s v="Opera/9.01 (Windows NT 5.1; U; en)"/>
  </r>
  <r>
    <s v="63.4.34.162"/>
    <s v="-"/>
    <x v="0"/>
    <s v="[18/Mar/2016:18:50:16]"/>
    <x v="2688"/>
    <x v="0"/>
    <n v="3674"/>
    <s v="http://www.google.com"/>
    <s v="Opera/9.20 (Windows NT 6.0; U; en)"/>
  </r>
  <r>
    <s v="114.67.180.201"/>
    <s v="-"/>
    <x v="0"/>
    <s v="[18/Mar/2016:19:25:56]"/>
    <x v="2689"/>
    <x v="0"/>
    <n v="3209"/>
    <s v="http://www.bing.com"/>
    <s v="Mozilla/5.0 (Windows; U; Windows NT 5.1; en-GB; rv:1.8.1.6) Gecko/20070725 Firefox/2.0.0.6"/>
  </r>
  <r>
    <s v="114.67.180.201"/>
    <s v="-"/>
    <x v="0"/>
    <s v="[18/Mar/2016:19:26:50]"/>
    <x v="2690"/>
    <x v="1"/>
    <n v="3687"/>
    <s v="http://www.MyGizmoStore.com/category.screen?categoryId=BLUE_GIZMOS"/>
    <s v="Mozilla/5.0 (Windows; U; Windows NT 5.1; en-GB; rv:1.8.1.6) Gecko/20070725 Firefox/2.0.0.6"/>
  </r>
  <r>
    <s v="100.79.46.228"/>
    <s v="-"/>
    <x v="0"/>
    <s v="[18/Mar/2016:19:59:16]"/>
    <x v="2691"/>
    <x v="0"/>
    <n v="2574"/>
    <s v="http://www.MyGizmoStore.com/category.screen?categoryId=ORANGE_WATCHMACALLITS"/>
    <s v="Opera/9.20 (Windows NT 6.0; U; en)"/>
  </r>
  <r>
    <s v="100.79.46.228"/>
    <s v="-"/>
    <x v="0"/>
    <s v="[18/Mar/2016:19:59:25]"/>
    <x v="2692"/>
    <x v="0"/>
    <n v="1857"/>
    <s v="http://www.MyGizmoStore.com/product.screen?productId=MN9-SIN-66"/>
    <s v="Opera/9.20 (Windows NT 6.0; U; en)"/>
  </r>
  <r>
    <s v="100.79.46.228"/>
    <s v="-"/>
    <x v="0"/>
    <s v="[18/Mar/2016:19:59:33]"/>
    <x v="2693"/>
    <x v="0"/>
    <n v="1473"/>
    <s v="http://www.MyGizmoStore.com/cart.do?action=addtocart&amp;itemId=HYD-17&amp;productId=MN9-SIN-66"/>
    <s v="Opera/9.20 (Windows NT 6.0; U; en)"/>
  </r>
  <r>
    <s v="100.79.46.228"/>
    <s v="-"/>
    <x v="0"/>
    <s v="[18/Mar/2016:19:59:34]"/>
    <x v="2694"/>
    <x v="0"/>
    <n v="768"/>
    <s v="http://www.MyGizmoStore.com/cart.do?action=purchase&amp;itemId=HYD-17"/>
    <s v="Opera/9.20 (Windows NT 6.0; U; en)"/>
  </r>
  <r>
    <s v="100.79.46.228"/>
    <s v="-"/>
    <x v="0"/>
    <s v="[18/Mar/2016:19:59:18]"/>
    <x v="2695"/>
    <x v="6"/>
    <n v="586"/>
    <s v="http://www.MyGizmoStore.com/oldlink?itemId=HYD-89"/>
    <s v="Opera/9.20 (Windows NT 6.0; U; en)"/>
  </r>
  <r>
    <s v="100.79.46.228"/>
    <s v="-"/>
    <x v="0"/>
    <s v="[18/Mar/2016:19:59:31]"/>
    <x v="2696"/>
    <x v="5"/>
    <n v="923"/>
    <s v="http://www.MyGizmoStore.com/oldlink?itemId=HYD-58"/>
    <s v="Opera/9.20 (Windows NT 6.0; U; en)"/>
  </r>
  <r>
    <s v="165.154.72.202"/>
    <s v="-"/>
    <x v="0"/>
    <s v="[18/Mar/2016:21:06:51]"/>
    <x v="2697"/>
    <x v="0"/>
    <n v="3931"/>
    <s v="http://www.google.com"/>
    <s v="Opera/9.01 (Windows NT 5.1; U; en)"/>
  </r>
  <r>
    <s v="165.154.72.202"/>
    <s v="-"/>
    <x v="0"/>
    <s v="[18/Mar/2016:21:06:58]"/>
    <x v="2698"/>
    <x v="5"/>
    <n v="2832"/>
    <s v="http://www.MyGizmoStore.com/product.screen?productId=MN9-SIN-66"/>
    <s v="Opera/9.01 (Windows NT 5.1; U; en)"/>
  </r>
  <r>
    <s v="165.154.72.202"/>
    <s v="-"/>
    <x v="0"/>
    <s v="[18/Mar/2016:21:07:04]"/>
    <x v="2699"/>
    <x v="2"/>
    <n v="1193"/>
    <s v="http://www.MyGizmoStore.com/oldlink?itemId=HYD-29"/>
    <s v="Opera/9.01 (Windows NT 5.1; U; en)"/>
  </r>
  <r>
    <s v="165.154.72.202"/>
    <s v="-"/>
    <x v="0"/>
    <s v="[18/Mar/2016:21:07:15]"/>
    <x v="2700"/>
    <x v="1"/>
    <n v="2149"/>
    <s v="http://www.MyGizmoStore.com/oldlink?itemId=HYD-2"/>
    <s v="Opera/9.01 (Windows NT 5.1; U; en)"/>
  </r>
  <r>
    <s v="82.35.136.12"/>
    <s v="-"/>
    <x v="0"/>
    <s v="[18/Mar/2016:21:37:35]"/>
    <x v="2701"/>
    <x v="0"/>
    <n v="1079"/>
    <s v="http://www.yahoo.com"/>
    <s v="Opera/9.01 (Windows NT 5.1; U; en)"/>
  </r>
  <r>
    <s v="29.101.68.117"/>
    <s v="-"/>
    <x v="0"/>
    <s v="[18/Mar/2016:21:58:06]"/>
    <x v="2702"/>
    <x v="0"/>
    <n v="1854"/>
    <s v="http://www.google.com"/>
    <s v="Mozilla/5.0 (Macintosh; U; Intel Mac OS X 10_6_3; en-US) AppleWebKit/533.4 (KHTML, like Gecko) Chrome/5.0.375.38 Safari/533.4"/>
  </r>
  <r>
    <s v="29.101.68.117"/>
    <s v="-"/>
    <x v="0"/>
    <s v="[18/Mar/2016:21:58:22]"/>
    <x v="2703"/>
    <x v="2"/>
    <n v="1459"/>
    <s v="http://www.MyGizmoStore.com/cart.do?action=purchase&amp;itemId=HYD-30"/>
    <s v="Mozilla/5.0 (Macintosh; U; Intel Mac OS X 10_6_3; en-US) AppleWebKit/533.4 (KHTML, like Gecko) Chrome/5.0.375.38 Safari/533.4"/>
  </r>
  <r>
    <s v="29.101.68.117"/>
    <s v="-"/>
    <x v="0"/>
    <s v="[18/Mar/2016:21:58:32]"/>
    <x v="2704"/>
    <x v="3"/>
    <n v="1697"/>
    <s v="http://www.MyGizmoStore.com/oldlink?itemId=HYD-6"/>
    <s v="Mozilla/5.0 (Macintosh; U; Intel Mac OS X 10_6_3; en-US) AppleWebKit/533.4 (KHTML, like Gecko) Chrome/5.0.375.38 Safari/533.4"/>
  </r>
  <r>
    <s v="29.101.68.117"/>
    <s v="-"/>
    <x v="0"/>
    <s v="[18/Mar/2016:21:58:38]"/>
    <x v="2705"/>
    <x v="2"/>
    <n v="3602"/>
    <s v="http://www.MyGizmoStore.com/oldlink?itemId=HYD-2"/>
    <s v="Mozilla/5.0 (Macintosh; U; Intel Mac OS X 10_6_3; en-US) AppleWebKit/533.4 (KHTML, like Gecko) Chrome/5.0.375.38 Safari/533.4"/>
  </r>
  <r>
    <s v="32.112.200.94"/>
    <s v="-"/>
    <x v="0"/>
    <s v="[18/Mar/2016:22:11:50]"/>
    <x v="2706"/>
    <x v="0"/>
    <n v="595"/>
    <s v="http://www.yahoo.com"/>
    <s v="Opera/9.20 (Windows NT 6.0; U; en)"/>
  </r>
  <r>
    <s v="32.112.200.94"/>
    <s v="-"/>
    <x v="0"/>
    <s v="[18/Mar/2016:22:12:01]"/>
    <x v="2707"/>
    <x v="3"/>
    <n v="3980"/>
    <s v="http://www.MyGizmoStore.com/product.screen?productId=FL-NYC-44"/>
    <s v="Opera/9.20 (Windows NT 6.0; U; en)"/>
  </r>
  <r>
    <s v="32.112.200.94"/>
    <s v="-"/>
    <x v="0"/>
    <s v="[18/Mar/2016:22:12:37]"/>
    <x v="2708"/>
    <x v="3"/>
    <n v="2526"/>
    <s v="http://www.MyGizmoStore.com/oldlink?itemId=HYD-30"/>
    <s v="Opera/9.20 (Windows NT 6.0; U; en)"/>
  </r>
  <r>
    <s v="207.73.121.53"/>
    <s v="-"/>
    <x v="0"/>
    <s v="[18/Mar/2016:22:28:11]"/>
    <x v="2709"/>
    <x v="0"/>
    <n v="2607"/>
    <s v="http://www.MyGizmoStore.com"/>
    <s v="Mozilla/4.0 (compatible; MSIE 6.0; Windows NT 5.1; SV1; .NET CLR 1.1.4322)"/>
  </r>
  <r>
    <s v="207.73.121.53"/>
    <s v="-"/>
    <x v="0"/>
    <s v="[18/Mar/2016:22:28:25]"/>
    <x v="2710"/>
    <x v="1"/>
    <n v="3139"/>
    <s v="http://www.MyGizmoStore.com/product.screen?productId=NC-SIN-33"/>
    <s v="Mozilla/4.0 (compatible; MSIE 6.0; Windows NT 5.1; SV1; .NET CLR 1.1.4322)"/>
  </r>
  <r>
    <s v="56.231.48.32"/>
    <s v="-"/>
    <x v="0"/>
    <s v="[18/Mar/2016:22:55:15]"/>
    <x v="2711"/>
    <x v="0"/>
    <n v="2858"/>
    <s v="http://www.bing.com"/>
    <s v="Googlebot/2.1 ( http://www.googlebot.com/bot.html) "/>
  </r>
  <r>
    <s v="56.231.48.32"/>
    <s v="-"/>
    <x v="0"/>
    <s v="[18/Mar/2016:22:56:00]"/>
    <x v="2712"/>
    <x v="5"/>
    <n v="1619"/>
    <s v="http://www.MyGizmoStore.com/cart.do?action=addtocart&amp;itemId=HYD-2"/>
    <s v="Googlebot/2.1 ( http://www.googlebot.com/bot.html) "/>
  </r>
  <r>
    <s v="221.27.106.128"/>
    <s v="-"/>
    <x v="0"/>
    <s v="[18/Mar/2016:23:10:43]"/>
    <x v="2713"/>
    <x v="0"/>
    <n v="1578"/>
    <s v="http://www.google.com"/>
    <s v="Mozilla/4.0 (compatible; MSIE 6.0; Windows NT 5.1; SV1)"/>
  </r>
  <r>
    <s v="221.27.106.128"/>
    <s v="-"/>
    <x v="0"/>
    <s v="[18/Mar/2016:23:10:51]"/>
    <x v="2714"/>
    <x v="1"/>
    <n v="3402"/>
    <s v="http://www.MyGizmoStore.com/oldlink?itemId=HYD-17"/>
    <s v="Mozilla/4.0 (compatible; MSIE 6.0; Windows NT 5.1; SV1)"/>
  </r>
  <r>
    <s v="244.181.208.77"/>
    <s v="-"/>
    <x v="0"/>
    <s v="[18/Mar/2016:23:21:48]"/>
    <x v="2715"/>
    <x v="0"/>
    <n v="590"/>
    <s v="http://www.bing.com"/>
    <s v="Opera/9.20 (Windows NT 6.0; U; en)"/>
  </r>
  <r>
    <s v="244.181.208.77"/>
    <s v="-"/>
    <x v="0"/>
    <s v="[18/Mar/2016:23:21:50]"/>
    <x v="2715"/>
    <x v="5"/>
    <n v="1765"/>
    <s v="http://www.MyGizmoStore.com/oldlink?itemId=HYD-23"/>
    <s v="Opera/9.20 (Windows NT 6.0; U; en)"/>
  </r>
  <r>
    <s v="244.181.208.77"/>
    <s v="-"/>
    <x v="0"/>
    <s v="[18/Mar/2016:23:22:04]"/>
    <x v="2716"/>
    <x v="4"/>
    <n v="1743"/>
    <s v="http://www.MyGizmoStore.com/oldlink?itemId=HYD-97"/>
    <s v="Opera/9.20 (Windows NT 6.0; U; en)"/>
  </r>
  <r>
    <s v="54.11.231.74"/>
    <s v="-"/>
    <x v="0"/>
    <s v="[19/Mar/2016:00:29:56]"/>
    <x v="2717"/>
    <x v="0"/>
    <n v="1708"/>
    <s v="http://www.MyGizmoStore.com"/>
    <s v="Opera/9.20 (Windows NT 6.0; U; en)"/>
  </r>
  <r>
    <s v="66.81.91.73"/>
    <s v="-"/>
    <x v="0"/>
    <s v="[19/Mar/2016:02:04:32]"/>
    <x v="2718"/>
    <x v="0"/>
    <n v="755"/>
    <s v="http://www.google.com"/>
    <s v="Opera/9.20 (Windows NT 6.0; U; en)"/>
  </r>
  <r>
    <s v="66.81.91.73"/>
    <s v="-"/>
    <x v="0"/>
    <s v="[19/Mar/2016:02:04:41]"/>
    <x v="2719"/>
    <x v="4"/>
    <n v="1278"/>
    <s v="http://www.MyGizmoStore.com/oldlink?itemId=HYD-87"/>
    <s v="Opera/9.20 (Windows NT 6.0; U; en)"/>
  </r>
  <r>
    <s v="66.81.91.73"/>
    <s v="-"/>
    <x v="0"/>
    <s v="[19/Mar/2016:02:04:50]"/>
    <x v="2720"/>
    <x v="5"/>
    <n v="586"/>
    <s v="http://www.MyGizmoStore.com/cart.do?action=addtocart&amp;itemId=HYD-1"/>
    <s v="Opera/9.20 (Windows NT 6.0; U; en)"/>
  </r>
  <r>
    <s v="66.81.91.73"/>
    <s v="-"/>
    <x v="0"/>
    <s v="[19/Mar/2016:02:04:57]"/>
    <x v="2721"/>
    <x v="6"/>
    <n v="3313"/>
    <s v="http://www.MyGizmoStore.com/category.screen?categoryId=PURPLE_DOOHICKEYS"/>
    <s v="Opera/9.20 (Windows NT 6.0; U; en)"/>
  </r>
  <r>
    <s v="48.190.136.95"/>
    <s v="-"/>
    <x v="0"/>
    <s v="[19/Mar/2016:03:07:24]"/>
    <x v="2722"/>
    <x v="0"/>
    <n v="1759"/>
    <s v="http://www.google.com"/>
    <s v="Mozilla/4.0 (compatible; MSIE 6.0; Windows NT 5.1; SV1)"/>
  </r>
  <r>
    <s v="48.190.136.95"/>
    <s v="-"/>
    <x v="0"/>
    <s v="[19/Mar/2016:03:07:36]"/>
    <x v="2723"/>
    <x v="3"/>
    <n v="2317"/>
    <s v="http://www.MyGizmoStore.com/category.screen?categoryId=ORANGE_WATCHMACALLITS"/>
    <s v="Mozilla/4.0 (compatible; MSIE 6.0; Windows NT 5.1; SV1)"/>
  </r>
  <r>
    <s v="48.190.136.95"/>
    <s v="-"/>
    <x v="0"/>
    <s v="[19/Mar/2016:03:07:49]"/>
    <x v="2724"/>
    <x v="3"/>
    <n v="1531"/>
    <s v="http://www.MyGizmoStore.com/cart.do?action=view&amp;itemId=HYD-23"/>
    <s v="Mozilla/4.0 (compatible; MSIE 6.0; Windows NT 5.1; SV1)"/>
  </r>
  <r>
    <s v="227.196.38.63"/>
    <s v="-"/>
    <x v="0"/>
    <s v="[19/Mar/2016:03:17:12]"/>
    <x v="2725"/>
    <x v="0"/>
    <n v="2100"/>
    <s v="http://www.MyGizmoStore.com"/>
    <s v="Mozilla/5.0 (Windows; U; Windows NT 5.1; en-GB; rv:1.8.1.6) Gecko/20070725 Firefox/2.0.0.6"/>
  </r>
  <r>
    <s v="220.179.180.69"/>
    <s v="-"/>
    <x v="0"/>
    <s v="[19/Mar/2016:03:54:53]"/>
    <x v="2726"/>
    <x v="0"/>
    <n v="667"/>
    <s v="http://www.google.com"/>
    <s v="Googlebot/2.1 ( http://www.googlebot.com/bot.html) "/>
  </r>
  <r>
    <s v="89.155.79.88"/>
    <s v="-"/>
    <x v="0"/>
    <s v="[19/Mar/2016:05:06:17]"/>
    <x v="2727"/>
    <x v="0"/>
    <n v="812"/>
    <s v="http://www.yahoo.com"/>
    <s v="Mozilla/4.0 (compatible; MSIE 6.0; Windows NT 5.1)"/>
  </r>
  <r>
    <s v="89.155.79.88"/>
    <s v="-"/>
    <x v="0"/>
    <s v="[19/Mar/2016:05:06:44]"/>
    <x v="2728"/>
    <x v="6"/>
    <n v="858"/>
    <s v="http://www.MyGizmoStore.com/oldlink?itemId=HYD-97"/>
    <s v="Mozilla/4.0 (compatible; MSIE 6.0; Windows NT 5.1)"/>
  </r>
  <r>
    <s v="135.109.185.197"/>
    <s v="-"/>
    <x v="0"/>
    <s v="[19/Mar/2016:05:22:06]"/>
    <x v="2729"/>
    <x v="0"/>
    <n v="2906"/>
    <s v="http://www.MyGizmoStore.com"/>
    <s v="Mozilla/4.0 (compatible; MSIE 6.0; Windows NT 5.1)"/>
  </r>
  <r>
    <s v="190.169.125.121"/>
    <s v="-"/>
    <x v="0"/>
    <s v="[19/Mar/2016:05:35:26]"/>
    <x v="2730"/>
    <x v="0"/>
    <n v="2523"/>
    <s v="http://www.bing.com"/>
    <s v="Opera/9.20 (Windows NT 6.0; U; en)"/>
  </r>
  <r>
    <s v="190.169.125.121"/>
    <s v="-"/>
    <x v="0"/>
    <s v="[19/Mar/2016:05:35:40]"/>
    <x v="2731"/>
    <x v="6"/>
    <n v="3390"/>
    <s v="http://www.MyGizmoStore.com/category.screen?categoryId=WHITE_WIDGETS"/>
    <s v="Opera/9.20 (Windows NT 6.0; U; en)"/>
  </r>
  <r>
    <s v="204.75.85.8"/>
    <s v="-"/>
    <x v="0"/>
    <s v="[19/Mar/2016:05:45:12]"/>
    <x v="2732"/>
    <x v="0"/>
    <n v="1823"/>
    <s v="http://www.bing.com"/>
    <s v="Opera/9.20 (Windows NT 6.0; U; en)"/>
  </r>
  <r>
    <s v="104.142.212.254"/>
    <s v="-"/>
    <x v="0"/>
    <s v="[19/Mar/2016:06:10:38]"/>
    <x v="2733"/>
    <x v="0"/>
    <n v="3002"/>
    <s v="http://www.MyGizmoStore.com/category.screen?categoryId=ORANGE_WATCHMACALLITS"/>
    <s v="Opera/9.20 (Windows NT 6.0; U; en)"/>
  </r>
  <r>
    <s v="104.142.212.254"/>
    <s v="-"/>
    <x v="0"/>
    <s v="[19/Mar/2016:06:10:45]"/>
    <x v="2734"/>
    <x v="0"/>
    <n v="3977"/>
    <s v="http://www.MyGizmoStore.com/product.screen?productId=OR-DEN-33"/>
    <s v="Opera/9.20 (Windows NT 6.0; U; en)"/>
  </r>
  <r>
    <s v="104.142.212.254"/>
    <s v="-"/>
    <x v="0"/>
    <s v="[19/Mar/2016:06:10:48]"/>
    <x v="2735"/>
    <x v="0"/>
    <n v="1565"/>
    <s v="http://www.MyGizmoStore.com/cart.do?action=addtocart&amp;itemId=HYD-89&amp;productId=OR-DEN-33"/>
    <s v="Opera/9.20 (Windows NT 6.0; U; en)"/>
  </r>
  <r>
    <s v="104.142.212.254"/>
    <s v="-"/>
    <x v="0"/>
    <s v="[19/Mar/2016:06:10:51]"/>
    <x v="2736"/>
    <x v="0"/>
    <n v="875"/>
    <s v="http://www.MyGizmoStore.com/cart.do?action=purchase&amp;itemId=HYD-89"/>
    <s v="Opera/9.20 (Windows NT 6.0; U; en)"/>
  </r>
  <r>
    <s v="24.172.145.30"/>
    <s v="-"/>
    <x v="0"/>
    <s v="[19/Mar/2016:06:37:50]"/>
    <x v="2737"/>
    <x v="0"/>
    <n v="3185"/>
    <s v="http://www.MyGizmoStore.com/category.screen?categoryId=RED_GADGETS"/>
    <s v="Mozilla/5.0 (Windows; U; Windows NT 5.1; en-GB; rv:1.8.1.6) Gecko/20070725 Firefox/2.0.0.6"/>
  </r>
  <r>
    <s v="24.172.145.30"/>
    <s v="-"/>
    <x v="0"/>
    <s v="[19/Mar/2016:06:37:58]"/>
    <x v="2738"/>
    <x v="0"/>
    <n v="3666"/>
    <s v="http://www.MyGizmoStore.com/product.screen?productId=NC-SIN-33"/>
    <s v="Mozilla/5.0 (Windows; U; Windows NT 5.1; en-GB; rv:1.8.1.6) Gecko/20070725 Firefox/2.0.0.6"/>
  </r>
  <r>
    <s v="24.172.145.30"/>
    <s v="-"/>
    <x v="0"/>
    <s v="[19/Mar/2016:06:38:05]"/>
    <x v="2739"/>
    <x v="0"/>
    <n v="1405"/>
    <s v="http://www.MyGizmoStore.com/cart.do?action=addtocart&amp;itemId=HYD-89&amp;productId=NC-SIN-33"/>
    <s v="Mozilla/5.0 (Windows; U; Windows NT 5.1; en-GB; rv:1.8.1.6) Gecko/20070725 Firefox/2.0.0.6"/>
  </r>
  <r>
    <s v="24.172.145.30"/>
    <s v="-"/>
    <x v="0"/>
    <s v="[19/Mar/2016:06:38:08]"/>
    <x v="2740"/>
    <x v="0"/>
    <n v="2964"/>
    <s v="http://www.MyGizmoStore.com/cart.do?action=purchase&amp;itemId=HYD-89"/>
    <s v="Mozilla/5.0 (Windows; U; Windows NT 5.1; en-GB; rv:1.8.1.6) Gecko/20070725 Firefox/2.0.0.6"/>
  </r>
  <r>
    <s v="24.172.145.30"/>
    <s v="-"/>
    <x v="0"/>
    <s v="[19/Mar/2016:06:37:58]"/>
    <x v="2741"/>
    <x v="2"/>
    <n v="2285"/>
    <s v="http://www.MyGizmoStore.com/category.screen?categoryId=RED_GADGETS"/>
    <s v="Mozilla/5.0 (Windows; U; Windows NT 5.1; en-GB; rv:1.8.1.6) Gecko/20070725 Firefox/2.0.0.6"/>
  </r>
  <r>
    <s v="24.172.145.30"/>
    <s v="-"/>
    <x v="0"/>
    <s v="[19/Mar/2016:06:38:14]"/>
    <x v="2742"/>
    <x v="2"/>
    <n v="1939"/>
    <s v="http://www.MyGizmoStore.com/category.screen?categoryId=BLUE_GIZMOS"/>
    <s v="Mozilla/5.0 (Windows; U; Windows NT 5.1; en-GB; rv:1.8.1.6) Gecko/20070725 Firefox/2.0.0.6"/>
  </r>
  <r>
    <s v="24.172.145.30"/>
    <s v="-"/>
    <x v="0"/>
    <s v="[19/Mar/2016:06:38:16]"/>
    <x v="2743"/>
    <x v="4"/>
    <n v="228"/>
    <s v="http://www.MyGizmoStore.com/oldlink?itemId=HYD-2"/>
    <s v="Mozilla/5.0 (Windows; U; Windows NT 5.1; en-GB; rv:1.8.1.6) Gecko/20070725 Firefox/2.0.0.6"/>
  </r>
  <r>
    <s v="24.172.145.30"/>
    <s v="-"/>
    <x v="0"/>
    <s v="[19/Mar/2016:06:38:42]"/>
    <x v="2744"/>
    <x v="3"/>
    <n v="3259"/>
    <s v="http://www.MyGizmoStore.com/category.screen?categoryId=WHITE_WIDGETS"/>
    <s v="Mozilla/5.0 (Windows; U; Windows NT 5.1; en-GB; rv:1.8.1.6) Gecko/20070725 Firefox/2.0.0.6"/>
  </r>
  <r>
    <s v="86.15.20.78"/>
    <s v="-"/>
    <x v="0"/>
    <s v="[19/Mar/2016:06:49:23]"/>
    <x v="2745"/>
    <x v="0"/>
    <n v="920"/>
    <s v="http://www.bing.com"/>
    <s v="Googlebot/2.1 ( http://www.googlebot.com/bot.html) "/>
  </r>
  <r>
    <s v="86.15.20.78"/>
    <s v="-"/>
    <x v="0"/>
    <s v="[19/Mar/2016:06:49:33]"/>
    <x v="2746"/>
    <x v="1"/>
    <n v="720"/>
    <s v="http://www.MyGizmoStore.com/cart.do?action=view&amp;itemId=HYD-29"/>
    <s v="Googlebot/2.1 ( http://www.googlebot.com/bot.html) "/>
  </r>
  <r>
    <s v="2.24.160.27"/>
    <s v="-"/>
    <x v="0"/>
    <s v="[19/Mar/2016:07:48:56]"/>
    <x v="2747"/>
    <x v="0"/>
    <n v="428"/>
    <s v="http://www.google.com"/>
    <s v="Opera/9.20 (Windows NT 6.0; U; en)"/>
  </r>
  <r>
    <s v="2.24.160.27"/>
    <s v="-"/>
    <x v="0"/>
    <s v="[19/Mar/2016:07:49:06]"/>
    <x v="2748"/>
    <x v="6"/>
    <n v="842"/>
    <s v="http://www.MyGizmoStore.com/cart.do?action=view&amp;itemId=HYD-87"/>
    <s v="Opera/9.20 (Windows NT 6.0; U; en)"/>
  </r>
  <r>
    <s v="2.24.160.27"/>
    <s v="-"/>
    <x v="0"/>
    <s v="[19/Mar/2016:07:49:09]"/>
    <x v="2749"/>
    <x v="4"/>
    <n v="3249"/>
    <s v="http://www.MyGizmoStore.com/category.screen?categoryId=BLACK_DOODADS"/>
    <s v="Opera/9.20 (Windows NT 6.0; U; en)"/>
  </r>
  <r>
    <s v="4.157.112.61"/>
    <s v="-"/>
    <x v="0"/>
    <s v="[19/Mar/2016:08:04:11]"/>
    <x v="2750"/>
    <x v="0"/>
    <n v="1126"/>
    <s v="http://www.bing.com"/>
    <s v="Mozilla/4.0 (compatible; MSIE 6.0; Windows NT 5.1; SV1; .NET CLR 1.1.4322)"/>
  </r>
  <r>
    <s v="4.157.112.61"/>
    <s v="-"/>
    <x v="0"/>
    <s v="[19/Mar/2016:08:04:13]"/>
    <x v="2751"/>
    <x v="1"/>
    <n v="1547"/>
    <s v="http://www.MyGizmoStore.com/cart.do?action=addtocart&amp;itemId=HYD-29"/>
    <s v="Mozilla/4.0 (compatible; MSIE 6.0; Windows NT 5.1; SV1; .NET CLR 1.1.4322)"/>
  </r>
  <r>
    <s v="117.183.179.99"/>
    <s v="-"/>
    <x v="0"/>
    <s v="[19/Mar/2016:08:29:07]"/>
    <x v="2752"/>
    <x v="0"/>
    <n v="2830"/>
    <s v="http://www.google.com"/>
    <s v="Mozilla/5.0 (Windows; U; Windows NT 5.1; en-GB; rv:1.8.1.6) Gecko/20070725 Firefox/2.0.0.6"/>
  </r>
  <r>
    <s v="117.183.179.99"/>
    <s v="-"/>
    <x v="0"/>
    <s v="[19/Mar/2016:08:29:22]"/>
    <x v="2753"/>
    <x v="2"/>
    <n v="3721"/>
    <s v="http://www.MyGizmoStore.com/product.screen?productId=NC-SIN-33"/>
    <s v="Mozilla/5.0 (Windows; U; Windows NT 5.1; en-GB; rv:1.8.1.6) Gecko/20070725 Firefox/2.0.0.6"/>
  </r>
  <r>
    <s v="117.183.179.99"/>
    <s v="-"/>
    <x v="0"/>
    <s v="[19/Mar/2016:08:29:40]"/>
    <x v="2754"/>
    <x v="3"/>
    <n v="2710"/>
    <s v="http://www.MyGizmoStore.com/category.screen?categoryId=RED_GADGETS"/>
    <s v="Mozilla/5.0 (Windows; U; Windows NT 5.1; en-GB; rv:1.8.1.6) Gecko/20070725 Firefox/2.0.0.6"/>
  </r>
  <r>
    <s v="117.183.179.99"/>
    <s v="-"/>
    <x v="0"/>
    <s v="[19/Mar/2016:08:29:54]"/>
    <x v="2755"/>
    <x v="1"/>
    <n v="298"/>
    <s v="http://www.MyGizmoStore.com/category.screen?categoryId=ORANGE_WATCHMACALLITS"/>
    <s v="Mozilla/5.0 (Windows; U; Windows NT 5.1; en-GB; rv:1.8.1.6) Gecko/20070725 Firefox/2.0.0.6"/>
  </r>
  <r>
    <s v="157.180.129.215"/>
    <s v="-"/>
    <x v="0"/>
    <s v="[19/Mar/2016:09:10:22]"/>
    <x v="2756"/>
    <x v="0"/>
    <n v="2350"/>
    <s v="http://www.google.com"/>
    <s v="Mozilla/4.0 (compatible; MSIE 6.0; Windows NT 5.1)"/>
  </r>
  <r>
    <s v="105.16.244.199"/>
    <s v="-"/>
    <x v="0"/>
    <s v="[19/Mar/2016:09:56:56]"/>
    <x v="2757"/>
    <x v="0"/>
    <n v="390"/>
    <s v="http://www.MyGizmoStore.com"/>
    <s v="Mozilla/4.0 (compatible; MSIE 6.0; Windows NT 5.1; SV1; .NET CLR 1.1.4322)"/>
  </r>
  <r>
    <s v="105.16.244.199"/>
    <s v="-"/>
    <x v="0"/>
    <s v="[19/Mar/2016:09:57:11]"/>
    <x v="2758"/>
    <x v="2"/>
    <n v="3641"/>
    <s v="http://www.MyGizmoStore.com/cart.do?action=remove&amp;itemId=HYD-33"/>
    <s v="Mozilla/4.0 (compatible; MSIE 6.0; Windows NT 5.1; SV1; .NET CLR 1.1.4322)"/>
  </r>
  <r>
    <s v="105.16.244.199"/>
    <s v="-"/>
    <x v="0"/>
    <s v="[19/Mar/2016:09:57:12]"/>
    <x v="2759"/>
    <x v="4"/>
    <n v="3295"/>
    <s v="http://www.MyGizmoStore.com/product.screen?productId=PA-DEL-44"/>
    <s v="Mozilla/4.0 (compatible; MSIE 6.0; Windows NT 5.1; SV1; .NET CLR 1.1.4322)"/>
  </r>
  <r>
    <s v="105.16.244.199"/>
    <s v="-"/>
    <x v="0"/>
    <s v="[19/Mar/2016:09:57:24]"/>
    <x v="2760"/>
    <x v="2"/>
    <n v="2200"/>
    <s v="http://www.MyGizmoStore.com/category.screen?categoryId=BLUE_GIZMOS"/>
    <s v="Mozilla/4.0 (compatible; MSIE 6.0; Windows NT 5.1; SV1; .NET CLR 1.1.4322)"/>
  </r>
  <r>
    <s v="196.245.10.230"/>
    <s v="-"/>
    <x v="0"/>
    <s v="[19/Mar/2016:10:20:33]"/>
    <x v="2761"/>
    <x v="0"/>
    <n v="2211"/>
    <s v="http://www.bing.com"/>
    <s v="Mozilla/4.0 (compatible; MSIE 6.0; Windows NT 5.1; SV1; .NET CLR 1.1.4322)"/>
  </r>
  <r>
    <s v="3.48.144.99"/>
    <s v="-"/>
    <x v="0"/>
    <s v="[19/Mar/2016:10:59:50]"/>
    <x v="2762"/>
    <x v="0"/>
    <n v="3134"/>
    <s v="http://www.google.com"/>
    <s v="Mozilla/4.0 (compatible; MSIE 6.0; Windows NT 5.1; SV1; .NET CLR 1.1.4322)"/>
  </r>
  <r>
    <s v="187.124.85.183"/>
    <s v="-"/>
    <x v="0"/>
    <s v="[19/Mar/2016:12:31:13]"/>
    <x v="2763"/>
    <x v="0"/>
    <n v="2155"/>
    <s v="http://www.MyGizmoStore.com"/>
    <s v="Mozilla/4.0 (compatible; MSIE 6.0; Windows NT 5.1; SV1)"/>
  </r>
  <r>
    <s v="187.124.85.183"/>
    <s v="-"/>
    <x v="0"/>
    <s v="[19/Mar/2016:12:31:27]"/>
    <x v="2764"/>
    <x v="6"/>
    <n v="3487"/>
    <s v="http://www.MyGizmoStore.com/category.screen?categoryId=BLUE_GIZMOS"/>
    <s v="Mozilla/4.0 (compatible; MSIE 6.0; Windows NT 5.1; SV1)"/>
  </r>
  <r>
    <s v="187.124.85.183"/>
    <s v="-"/>
    <x v="0"/>
    <s v="[19/Mar/2016:12:31:37]"/>
    <x v="2765"/>
    <x v="4"/>
    <n v="2772"/>
    <s v="http://www.MyGizmoStore.com/cart.do?action=changequantity&amp;itemId=HYD-29"/>
    <s v="Mozilla/4.0 (compatible; MSIE 6.0; Windows NT 5.1; SV1)"/>
  </r>
  <r>
    <s v="187.124.85.183"/>
    <s v="-"/>
    <x v="0"/>
    <s v="[19/Mar/2016:12:31:46]"/>
    <x v="2766"/>
    <x v="1"/>
    <n v="2172"/>
    <s v="http://www.MyGizmoStore.com/oldlink?itemId=HYD-58"/>
    <s v="Mozilla/4.0 (compatible; MSIE 6.0; Windows NT 5.1; SV1)"/>
  </r>
  <r>
    <s v="13.217.222.190"/>
    <s v="-"/>
    <x v="0"/>
    <s v="[19/Mar/2016:12:45:44]"/>
    <x v="2767"/>
    <x v="0"/>
    <n v="348"/>
    <s v="http://www.bing.com"/>
    <s v="Opera/9.01 (Windows NT 5.1; U; en)"/>
  </r>
  <r>
    <s v="13.217.222.190"/>
    <s v="-"/>
    <x v="0"/>
    <s v="[19/Mar/2016:12:45:48]"/>
    <x v="2768"/>
    <x v="3"/>
    <n v="2729"/>
    <s v="http://www.MyGizmoStore.com/product.screen?productId=CA-NY-99"/>
    <s v="Opera/9.01 (Windows NT 5.1; U; en)"/>
  </r>
  <r>
    <s v="13.217.222.190"/>
    <s v="-"/>
    <x v="0"/>
    <s v="[19/Mar/2016:12:45:52]"/>
    <x v="2769"/>
    <x v="3"/>
    <n v="676"/>
    <s v="http://www.MyGizmoStore.com/cart.do?action=addtocart&amp;itemId=HYD-33"/>
    <s v="Opera/9.01 (Windows NT 5.1; U; en)"/>
  </r>
  <r>
    <s v="13.217.222.190"/>
    <s v="-"/>
    <x v="0"/>
    <s v="[19/Mar/2016:12:46:06]"/>
    <x v="2770"/>
    <x v="4"/>
    <n v="1033"/>
    <s v="http://www.MyGizmoStore.com/cart.do?action=addtocart&amp;itemId=HYD-1"/>
    <s v="Opera/9.01 (Windows NT 5.1; U; en)"/>
  </r>
  <r>
    <s v="13.217.222.190"/>
    <s v="-"/>
    <x v="0"/>
    <s v="[19/Mar/2016:12:46:09]"/>
    <x v="2771"/>
    <x v="5"/>
    <n v="3194"/>
    <s v="http://www.MyGizmoStore.com/oldlink?itemId=HYD-6"/>
    <s v="Opera/9.01 (Windows NT 5.1; U; en)"/>
  </r>
  <r>
    <s v="100.65.131.81"/>
    <s v="-"/>
    <x v="0"/>
    <s v="[19/Mar/2016:15:15:33]"/>
    <x v="2772"/>
    <x v="0"/>
    <n v="623"/>
    <s v="http://www.google.com"/>
    <s v="Mozilla/4.0 (compatible; MSIE 6.0; Windows NT 5.1; SV1)"/>
  </r>
  <r>
    <s v="100.65.131.81"/>
    <s v="-"/>
    <x v="0"/>
    <s v="[19/Mar/2016:15:15:50]"/>
    <x v="2773"/>
    <x v="6"/>
    <n v="661"/>
    <s v="http://www.MyGizmoStore.com/category.screen?categoryId=ORANGE_WATCHMACALLITS"/>
    <s v="Mozilla/4.0 (compatible; MSIE 6.0; Windows NT 5.1; SV1)"/>
  </r>
  <r>
    <s v="100.65.131.81"/>
    <s v="-"/>
    <x v="0"/>
    <s v="[19/Mar/2016:15:15:55]"/>
    <x v="2774"/>
    <x v="3"/>
    <n v="1987"/>
    <s v="http://www.MyGizmoStore.com/product.screen?productId=CA-NY-99"/>
    <s v="Mozilla/4.0 (compatible; MSIE 6.0; Windows NT 5.1; SV1)"/>
  </r>
  <r>
    <s v="100.65.131.81"/>
    <s v="-"/>
    <x v="0"/>
    <s v="[19/Mar/2016:15:15:57]"/>
    <x v="2775"/>
    <x v="1"/>
    <n v="1961"/>
    <s v="http://www.MyGizmoStore.com/product.screen?productId=NC-SIN-33"/>
    <s v="Mozilla/4.0 (compatible; MSIE 6.0; Windows NT 5.1; SV1)"/>
  </r>
  <r>
    <s v="168.202.215.133"/>
    <s v="-"/>
    <x v="0"/>
    <s v="[19/Mar/2016:15:30:21]"/>
    <x v="2776"/>
    <x v="0"/>
    <n v="925"/>
    <s v="http://www.google.com"/>
    <s v="Mozilla/4.0 (compatible; MSIE 6.0; Windows NT 5.1; SV1)"/>
  </r>
  <r>
    <s v="168.202.215.133"/>
    <s v="-"/>
    <x v="0"/>
    <s v="[19/Mar/2016:15:30:25]"/>
    <x v="2777"/>
    <x v="5"/>
    <n v="2537"/>
    <s v="http://www.MyGizmoStore.com/cart.do?action=addtocart&amp;itemId=HYD-30"/>
    <s v="Mozilla/4.0 (compatible; MSIE 6.0; Windows NT 5.1; SV1)"/>
  </r>
  <r>
    <s v="168.202.215.133"/>
    <s v="-"/>
    <x v="0"/>
    <s v="[19/Mar/2016:15:30:32]"/>
    <x v="2778"/>
    <x v="6"/>
    <n v="2001"/>
    <s v="http://www.MyGizmoStore.com/category.screen?categoryId=BLUE_GIZMOS"/>
    <s v="Mozilla/4.0 (compatible; MSIE 6.0; Windows NT 5.1; SV1)"/>
  </r>
  <r>
    <s v="168.202.215.133"/>
    <s v="-"/>
    <x v="0"/>
    <s v="[19/Mar/2016:15:30:39]"/>
    <x v="2779"/>
    <x v="5"/>
    <n v="2539"/>
    <s v="http://www.MyGizmoStore.com/oldlink?itemId=HYD-29"/>
    <s v="Mozilla/4.0 (compatible; MSIE 6.0; Windows NT 5.1; SV1)"/>
  </r>
  <r>
    <s v="156.183.34.116"/>
    <s v="-"/>
    <x v="0"/>
    <s v="[19/Mar/2016:16:00:02]"/>
    <x v="2780"/>
    <x v="0"/>
    <n v="1509"/>
    <s v="http://www.MyGizmoStore.com"/>
    <s v="Opera/9.20 (Windows NT 6.0; U; en)"/>
  </r>
  <r>
    <s v="72.73.146.55"/>
    <s v="-"/>
    <x v="0"/>
    <s v="[19/Mar/2016:16:39:56]"/>
    <x v="2781"/>
    <x v="0"/>
    <n v="314"/>
    <s v="http://www.MyGizmoStore.com"/>
    <s v="Googlebot/2.1 ( http://www.googlebot.com/bot.html) "/>
  </r>
  <r>
    <s v="72.73.146.55"/>
    <s v="-"/>
    <x v="0"/>
    <s v="[19/Mar/2016:16:40:04]"/>
    <x v="2782"/>
    <x v="2"/>
    <n v="3138"/>
    <s v="http://www.MyGizmoStore.com/category.screen?categoryId=WHITE_WIDGETS"/>
    <s v="Googlebot/2.1 ( http://www.googlebot.com/bot.html) "/>
  </r>
  <r>
    <s v="72.73.146.55"/>
    <s v="-"/>
    <x v="0"/>
    <s v="[19/Mar/2016:16:40:10]"/>
    <x v="2783"/>
    <x v="5"/>
    <n v="2987"/>
    <s v="http://www.MyGizmoStore.com/cart.do?action=purchase&amp;itemId=HYD-1"/>
    <s v="Googlebot/2.1 ( http://www.googlebot.com/bot.html) "/>
  </r>
  <r>
    <s v="72.73.146.55"/>
    <s v="-"/>
    <x v="0"/>
    <s v="[19/Mar/2016:16:40:26]"/>
    <x v="2784"/>
    <x v="3"/>
    <n v="498"/>
    <s v="http://www.MyGizmoStore.com/cart.do?action=addtocart&amp;itemId=HYD-29"/>
    <s v="Googlebot/2.1 ( http://www.googlebot.com/bot.html) "/>
  </r>
  <r>
    <s v="72.73.146.55"/>
    <s v="-"/>
    <x v="0"/>
    <s v="[19/Mar/2016:16:40:33]"/>
    <x v="2785"/>
    <x v="4"/>
    <n v="3551"/>
    <s v="http://www.MyGizmoStore.com/oldlink?itemId=HYD-30"/>
    <s v="Googlebot/2.1 ( http://www.googlebot.com/bot.html) "/>
  </r>
  <r>
    <s v="99.132.32.122"/>
    <s v="-"/>
    <x v="0"/>
    <s v="[19/Mar/2016:16:55:58]"/>
    <x v="2786"/>
    <x v="0"/>
    <n v="1006"/>
    <s v="http://www.bing.com"/>
    <s v="Mozilla/5.0 (Windows; U; Windows NT 5.1; en-GB; rv:1.8.1.6) Gecko/20070725 Firefox/2.0.0.6"/>
  </r>
  <r>
    <s v="99.132.32.122"/>
    <s v="-"/>
    <x v="0"/>
    <s v="[19/Mar/2016:16:56:08]"/>
    <x v="2787"/>
    <x v="6"/>
    <n v="1805"/>
    <s v="http://www.MyGizmoStore.com/product.screen?productId=FL-NYC-44"/>
    <s v="Mozilla/5.0 (Windows; U; Windows NT 5.1; en-GB; rv:1.8.1.6) Gecko/20070725 Firefox/2.0.0.6"/>
  </r>
  <r>
    <s v="99.132.32.122"/>
    <s v="-"/>
    <x v="0"/>
    <s v="[19/Mar/2016:16:56:47]"/>
    <x v="2788"/>
    <x v="4"/>
    <n v="1696"/>
    <s v="http://www.MyGizmoStore.com/category.screen?categoryId=WHITE_WIDGETS"/>
    <s v="Mozilla/5.0 (Windows; U; Windows NT 5.1; en-GB; rv:1.8.1.6) Gecko/20070725 Firefox/2.0.0.6"/>
  </r>
  <r>
    <s v="99.132.32.122"/>
    <s v="-"/>
    <x v="0"/>
    <s v="[19/Mar/2016:16:56:53]"/>
    <x v="2789"/>
    <x v="5"/>
    <n v="3708"/>
    <s v="http://www.MyGizmoStore.com/category.screen?categoryId=WHITE_WIDGETS"/>
    <s v="Mozilla/5.0 (Windows; U; Windows NT 5.1; en-GB; rv:1.8.1.6) Gecko/20070725 Firefox/2.0.0.6"/>
  </r>
  <r>
    <s v="140.33.78.98"/>
    <s v="-"/>
    <x v="0"/>
    <s v="[19/Mar/2016:18:10:34]"/>
    <x v="2790"/>
    <x v="0"/>
    <n v="255"/>
    <s v="http://www.MyGizmoStore.com"/>
    <s v="Mozilla/4.0 (compatible; MSIE 6.0; Windows NT 5.1; SV1; .NET CLR 1.1.4322)"/>
  </r>
  <r>
    <s v="140.33.78.98"/>
    <s v="-"/>
    <x v="0"/>
    <s v="[19/Mar/2016:18:10:40]"/>
    <x v="2791"/>
    <x v="1"/>
    <n v="3281"/>
    <s v="http://www.MyGizmoStore.com/category.screen?categoryId=BLACK_DOODADS"/>
    <s v="Mozilla/4.0 (compatible; MSIE 6.0; Windows NT 5.1; SV1; .NET CLR 1.1.4322)"/>
  </r>
  <r>
    <s v="8.243.153.222"/>
    <s v="-"/>
    <x v="0"/>
    <s v="[19/Mar/2016:18:37:48]"/>
    <x v="2792"/>
    <x v="0"/>
    <n v="1934"/>
    <s v="http://www.MyGizmoStore.com/category.screen?categoryId=WHITE_WIDGETS"/>
    <s v="Mozilla/4.0 (compatible; MSIE 6.0; Windows NT 5.1; SV1)"/>
  </r>
  <r>
    <s v="8.243.153.222"/>
    <s v="-"/>
    <x v="0"/>
    <s v="[19/Mar/2016:18:37:57]"/>
    <x v="2793"/>
    <x v="0"/>
    <n v="2606"/>
    <s v="http://www.MyGizmoStore.com/product.screen?productId=CA-NY-99"/>
    <s v="Mozilla/4.0 (compatible; MSIE 6.0; Windows NT 5.1; SV1)"/>
  </r>
  <r>
    <s v="8.243.153.222"/>
    <s v="-"/>
    <x v="0"/>
    <s v="[19/Mar/2016:18:38:00]"/>
    <x v="2794"/>
    <x v="0"/>
    <n v="1866"/>
    <s v="http://www.MyGizmoStore.com/cart.do?action=addtocart&amp;itemId=HYD-89&amp;productId=CA-NY-99"/>
    <s v="Mozilla/4.0 (compatible; MSIE 6.0; Windows NT 5.1; SV1)"/>
  </r>
  <r>
    <s v="8.243.153.222"/>
    <s v="-"/>
    <x v="0"/>
    <s v="[19/Mar/2016:18:38:03]"/>
    <x v="2795"/>
    <x v="0"/>
    <n v="2075"/>
    <s v="http://www.MyGizmoStore.com/cart.do?action=purchase&amp;itemId=HYD-89"/>
    <s v="Mozilla/4.0 (compatible; MSIE 6.0; Windows NT 5.1; SV1)"/>
  </r>
  <r>
    <s v="8.243.153.222"/>
    <s v="-"/>
    <x v="0"/>
    <s v="[19/Mar/2016:18:37:54]"/>
    <x v="2796"/>
    <x v="5"/>
    <n v="3142"/>
    <s v="http://www.MyGizmoStore.com/product.screen?productId=TX-IND-77"/>
    <s v="Mozilla/4.0 (compatible; MSIE 6.0; Windows NT 5.1; SV1)"/>
  </r>
  <r>
    <s v="8.243.153.222"/>
    <s v="-"/>
    <x v="0"/>
    <s v="[19/Mar/2016:18:38:02]"/>
    <x v="2797"/>
    <x v="3"/>
    <n v="642"/>
    <s v="http://www.MyGizmoStore.com/oldlink?itemId=HYD-6"/>
    <s v="Mozilla/4.0 (compatible; MSIE 6.0; Windows NT 5.1; SV1)"/>
  </r>
  <r>
    <s v="102.122.253.92"/>
    <s v="-"/>
    <x v="0"/>
    <s v="[19/Mar/2016:19:03:46]"/>
    <x v="2798"/>
    <x v="0"/>
    <n v="956"/>
    <s v="http://www.google.com"/>
    <s v="Mozilla/4.0 (compatible; MSIE 6.0; Windows NT 5.1)"/>
  </r>
  <r>
    <s v="102.122.253.92"/>
    <s v="-"/>
    <x v="0"/>
    <s v="[19/Mar/2016:19:04:03]"/>
    <x v="2799"/>
    <x v="6"/>
    <n v="2526"/>
    <s v="http://www.MyGizmoStore.com/category.screen?categoryId=ORANGE_WATCHMACALLITS"/>
    <s v="Mozilla/4.0 (compatible; MSIE 6.0; Windows NT 5.1)"/>
  </r>
  <r>
    <s v="102.122.253.92"/>
    <s v="-"/>
    <x v="0"/>
    <s v="[19/Mar/2016:19:04:08]"/>
    <x v="2800"/>
    <x v="1"/>
    <n v="840"/>
    <s v="http://www.MyGizmoStore.com/product.screen?productId=NJ8-HKG-55"/>
    <s v="Mozilla/4.0 (compatible; MSIE 6.0; Windows NT 5.1)"/>
  </r>
  <r>
    <s v="12.183.87.239"/>
    <s v="-"/>
    <x v="0"/>
    <s v="[19/Mar/2016:19:45:01]"/>
    <x v="2801"/>
    <x v="0"/>
    <n v="921"/>
    <s v="http://www.google.com"/>
    <s v="Mozilla/4.0 (compatible; MSIE 6.0; Windows NT 5.1; SV1; .NET CLR 1.1.4322)"/>
  </r>
  <r>
    <s v="12.183.87.239"/>
    <s v="-"/>
    <x v="0"/>
    <s v="[19/Mar/2016:19:45:24]"/>
    <x v="2802"/>
    <x v="5"/>
    <n v="2122"/>
    <s v="http://www.MyGizmoStore.com/product.screen?productId=NJ8-HKG-55"/>
    <s v="Mozilla/4.0 (compatible; MSIE 6.0; Windows NT 5.1; SV1; .NET CLR 1.1.4322)"/>
  </r>
  <r>
    <s v="12.183.87.239"/>
    <s v="-"/>
    <x v="0"/>
    <s v="[19/Mar/2016:19:45:30]"/>
    <x v="2803"/>
    <x v="5"/>
    <n v="1004"/>
    <s v="http://www.MyGizmoStore.com/product.screen?productId=TX-IND-77"/>
    <s v="Mozilla/4.0 (compatible; MSIE 6.0; Windows NT 5.1; SV1; .NET CLR 1.1.4322)"/>
  </r>
  <r>
    <s v="12.183.87.239"/>
    <s v="-"/>
    <x v="0"/>
    <s v="[19/Mar/2016:19:45:39]"/>
    <x v="2804"/>
    <x v="2"/>
    <n v="311"/>
    <s v="http://www.MyGizmoStore.com/cart.do?action=addtocart&amp;itemId=HYD-2"/>
    <s v="Mozilla/4.0 (compatible; MSIE 6.0; Windows NT 5.1; SV1; .NET CLR 1.1.4322)"/>
  </r>
  <r>
    <s v="12.183.87.239"/>
    <s v="-"/>
    <x v="0"/>
    <s v="[19/Mar/2016:19:45:46]"/>
    <x v="2805"/>
    <x v="6"/>
    <n v="528"/>
    <s v="http://www.MyGizmoStore.com/product.screen?productId=NC-SIN-33"/>
    <s v="Mozilla/4.0 (compatible; MSIE 6.0; Windows NT 5.1; SV1; .NET CLR 1.1.4322)"/>
  </r>
  <r>
    <s v="22.211.75.211"/>
    <s v="-"/>
    <x v="0"/>
    <s v="[19/Mar/2016:20:14:24]"/>
    <x v="2806"/>
    <x v="0"/>
    <n v="876"/>
    <s v="http://www.google.com"/>
    <s v="Googlebot/2.1 ( http://www.googlebot.com/bot.html) "/>
  </r>
  <r>
    <s v="22.211.75.211"/>
    <s v="-"/>
    <x v="0"/>
    <s v="[19/Mar/2016:20:14:32]"/>
    <x v="2807"/>
    <x v="1"/>
    <n v="1909"/>
    <s v="http://www.MyGizmoStore.com/oldlink?itemId=HYD-2"/>
    <s v="Googlebot/2.1 ( http://www.googlebot.com/bot.html) "/>
  </r>
  <r>
    <s v="152.81.104.141"/>
    <s v="-"/>
    <x v="0"/>
    <s v="[19/Mar/2016:22:01:49]"/>
    <x v="2808"/>
    <x v="0"/>
    <n v="3261"/>
    <s v="http://www.MyGizmoStore.com"/>
    <s v="Mozilla/5.0 (Macintosh; U; Intel Mac OS X 10_6_3; en-US) AppleWebKit/533.4 (KHTML, like Gecko) Chrome/5.0.375.38 Safari/533.4"/>
  </r>
  <r>
    <s v="152.81.104.141"/>
    <s v="-"/>
    <x v="0"/>
    <s v="[19/Mar/2016:22:01:54]"/>
    <x v="2809"/>
    <x v="5"/>
    <n v="871"/>
    <s v="http://www.MyGizmoStore.com/cart.do?action=view&amp;itemId=HYD-1"/>
    <s v="Mozilla/5.0 (Macintosh; U; Intel Mac OS X 10_6_3; en-US) AppleWebKit/533.4 (KHTML, like Gecko) Chrome/5.0.375.38 Safari/533.4"/>
  </r>
  <r>
    <s v="4.168.68.168"/>
    <s v="-"/>
    <x v="0"/>
    <s v="[19/Mar/2016:22:12:07]"/>
    <x v="2810"/>
    <x v="0"/>
    <n v="1912"/>
    <s v="http://www.bing.com"/>
    <s v="Mozilla/4.0 (compatible; MSIE 6.0; Windows NT 5.1; SV1)"/>
  </r>
  <r>
    <s v="4.168.68.168"/>
    <s v="-"/>
    <x v="0"/>
    <s v="[19/Mar/2016:22:12:19]"/>
    <x v="2811"/>
    <x v="4"/>
    <n v="1683"/>
    <s v="http://www.MyGizmoStore.com/product.screen?productId=PA-DEL-44"/>
    <s v="Mozilla/4.0 (compatible; MSIE 6.0; Windows NT 5.1; SV1)"/>
  </r>
  <r>
    <s v="26.214.141.143"/>
    <s v="-"/>
    <x v="0"/>
    <s v="[19/Mar/2016:22:27:23]"/>
    <x v="2812"/>
    <x v="0"/>
    <n v="2124"/>
    <s v="http://www.MyGizmoStore.com/category.screen?categoryId=PURPLE_DOOHICKEYS"/>
    <s v="Mozilla/5.0 (Macintosh; U; Intel Mac OS X 10_6_3; en-US) AppleWebKit/533.4 (KHTML, like Gecko) Chrome/5.0.375.38 Safari/533.4"/>
  </r>
  <r>
    <s v="26.214.141.143"/>
    <s v="-"/>
    <x v="0"/>
    <s v="[19/Mar/2016:22:27:27]"/>
    <x v="2813"/>
    <x v="0"/>
    <n v="3411"/>
    <s v="http://www.MyGizmoStore.com/product.screen?productId=NJ8-HKG-55"/>
    <s v="Mozilla/5.0 (Macintosh; U; Intel Mac OS X 10_6_3; en-US) AppleWebKit/533.4 (KHTML, like Gecko) Chrome/5.0.375.38 Safari/533.4"/>
  </r>
  <r>
    <s v="26.214.141.143"/>
    <s v="-"/>
    <x v="0"/>
    <s v="[19/Mar/2016:22:27:28]"/>
    <x v="2814"/>
    <x v="0"/>
    <n v="1481"/>
    <s v="http://www.MyGizmoStore.com/cart.do?action=addtocart&amp;itemId=HYD-87&amp;productId=NJ8-HKG-55"/>
    <s v="Mozilla/5.0 (Macintosh; U; Intel Mac OS X 10_6_3; en-US) AppleWebKit/533.4 (KHTML, like Gecko) Chrome/5.0.375.38 Safari/533.4"/>
  </r>
  <r>
    <s v="26.214.141.143"/>
    <s v="-"/>
    <x v="0"/>
    <s v="[19/Mar/2016:22:27:31]"/>
    <x v="2815"/>
    <x v="0"/>
    <n v="1274"/>
    <s v="http://www.MyGizmoStore.com/cart.do?action=purchase&amp;itemId=HYD-87"/>
    <s v="Mozilla/5.0 (Macintosh; U; Intel Mac OS X 10_6_3; en-US) AppleWebKit/533.4 (KHTML, like Gecko) Chrome/5.0.375.38 Safari/533.4"/>
  </r>
  <r>
    <s v="26.214.141.143"/>
    <s v="-"/>
    <x v="0"/>
    <s v="[19/Mar/2016:22:27:33]"/>
    <x v="2816"/>
    <x v="2"/>
    <n v="2616"/>
    <s v="http://www.MyGizmoStore.com/category.screen?categoryId=PURPLE_DOOHICKEYS"/>
    <s v="Mozilla/5.0 (Macintosh; U; Intel Mac OS X 10_6_3; en-US) AppleWebKit/533.4 (KHTML, like Gecko) Chrome/5.0.375.38 Safari/533.4"/>
  </r>
  <r>
    <s v="234.156.253.73"/>
    <s v="-"/>
    <x v="0"/>
    <s v="[19/Mar/2016:22:36:32]"/>
    <x v="2817"/>
    <x v="0"/>
    <n v="3675"/>
    <s v="http://www.yahoo.com"/>
    <s v="Googlebot/2.1 ( http://www.googlebot.com/bot.html) "/>
  </r>
  <r>
    <s v="234.156.253.73"/>
    <s v="-"/>
    <x v="0"/>
    <s v="[19/Mar/2016:22:36:51]"/>
    <x v="2818"/>
    <x v="5"/>
    <n v="2087"/>
    <s v="http://www.MyGizmoStore.com/cart.do?action=remove&amp;itemId=HYD-82"/>
    <s v="Googlebot/2.1 ( http://www.googlebot.com/bot.html) "/>
  </r>
  <r>
    <s v="89.219.195.253"/>
    <s v="-"/>
    <x v="0"/>
    <s v="[19/Mar/2016:23:20:03]"/>
    <x v="2819"/>
    <x v="0"/>
    <n v="976"/>
    <s v="http://www.MyGizmoStore.com"/>
    <s v="Mozilla/5.0 (Windows; U; Windows NT 5.1; en-GB; rv:1.8.1.6) Gecko/20070725 Firefox/2.0.0.6"/>
  </r>
  <r>
    <s v="89.219.195.253"/>
    <s v="-"/>
    <x v="0"/>
    <s v="[19/Mar/2016:23:20:07]"/>
    <x v="2820"/>
    <x v="2"/>
    <n v="486"/>
    <s v="http://www.MyGizmoStore.com/product.screen?productId=NC-SIN-33"/>
    <s v="Mozilla/5.0 (Windows; U; Windows NT 5.1; en-GB; rv:1.8.1.6) Gecko/20070725 Firefox/2.0.0.6"/>
  </r>
  <r>
    <s v="228.235.215.2"/>
    <s v="-"/>
    <x v="0"/>
    <s v="[20/Mar/2016:00:45:12]"/>
    <x v="2821"/>
    <x v="0"/>
    <n v="274"/>
    <s v="http://www.google.com"/>
    <s v="Googlebot/2.1 ( http://www.googlebot.com/bot.html) "/>
  </r>
  <r>
    <s v="228.235.215.2"/>
    <s v="-"/>
    <x v="0"/>
    <s v="[20/Mar/2016:00:45:26]"/>
    <x v="2822"/>
    <x v="4"/>
    <n v="2859"/>
    <s v="http://www.MyGizmoStore.com/product.screen?productId=PA-DEL-44"/>
    <s v="Googlebot/2.1 ( http://www.googlebot.com/bot.html) "/>
  </r>
  <r>
    <s v="12.236.250.103"/>
    <s v="-"/>
    <x v="0"/>
    <s v="[20/Mar/2016:00:58:49]"/>
    <x v="2823"/>
    <x v="0"/>
    <n v="693"/>
    <s v="http://www.yahoo.com"/>
    <s v="Mozilla/4.0 (compatible; MSIE 6.0; Windows NT 5.1; SV1)"/>
  </r>
  <r>
    <s v="12.236.250.103"/>
    <s v="-"/>
    <x v="0"/>
    <s v="[20/Mar/2016:00:59:09]"/>
    <x v="2824"/>
    <x v="5"/>
    <n v="761"/>
    <s v="http://www.MyGizmoStore.com/category.screen?categoryId=ORANGE_WATCHMACALLITS"/>
    <s v="Mozilla/4.0 (compatible; MSIE 6.0; Windows NT 5.1; SV1)"/>
  </r>
  <r>
    <s v="252.171.154.149"/>
    <s v="-"/>
    <x v="0"/>
    <s v="[20/Mar/2016:01:14:39]"/>
    <x v="2825"/>
    <x v="0"/>
    <n v="3693"/>
    <s v="http://www.MyGizmoStore.com/category.screen?categoryId=BLACK_DOODADS"/>
    <s v="Mozilla/4.0 (compatible; MSIE 6.0; Windows NT 5.1)"/>
  </r>
  <r>
    <s v="252.171.154.149"/>
    <s v="-"/>
    <x v="0"/>
    <s v="[20/Mar/2016:01:14:45]"/>
    <x v="2826"/>
    <x v="0"/>
    <n v="582"/>
    <s v="http://www.MyGizmoStore.com/product.screen?productId=AZ-LON-22"/>
    <s v="Mozilla/4.0 (compatible; MSIE 6.0; Windows NT 5.1)"/>
  </r>
  <r>
    <s v="252.171.154.149"/>
    <s v="-"/>
    <x v="0"/>
    <s v="[20/Mar/2016:01:14:46]"/>
    <x v="2827"/>
    <x v="0"/>
    <n v="730"/>
    <s v="http://www.MyGizmoStore.com/cart.do?action=addtocart&amp;itemId=HYD-12&amp;productId=AZ-LON-22"/>
    <s v="Mozilla/4.0 (compatible; MSIE 6.0; Windows NT 5.1)"/>
  </r>
  <r>
    <s v="252.171.154.149"/>
    <s v="-"/>
    <x v="0"/>
    <s v="[20/Mar/2016:01:14:49]"/>
    <x v="2828"/>
    <x v="0"/>
    <n v="3203"/>
    <s v="http://www.MyGizmoStore.com/cart.do?action=purchase&amp;itemId=HYD-12"/>
    <s v="Mozilla/4.0 (compatible; MSIE 6.0; Windows NT 5.1)"/>
  </r>
  <r>
    <s v="252.171.154.149"/>
    <s v="-"/>
    <x v="0"/>
    <s v="[20/Mar/2016:01:14:57]"/>
    <x v="2829"/>
    <x v="1"/>
    <n v="2042"/>
    <s v="http://www.MyGizmoStore.com/cart.do?action=purchase&amp;itemId=HYD-23"/>
    <s v="Mozilla/4.0 (compatible; MSIE 6.0; Windows NT 5.1)"/>
  </r>
  <r>
    <s v="83.174.171.9"/>
    <s v="-"/>
    <x v="0"/>
    <s v="[20/Mar/2016:01:24:21]"/>
    <x v="2830"/>
    <x v="0"/>
    <n v="2748"/>
    <s v="http://www.yahoo.com"/>
    <s v="Opera/9.01 (Windows NT 5.1; U; en)"/>
  </r>
  <r>
    <s v="83.174.171.9"/>
    <s v="-"/>
    <x v="0"/>
    <s v="[20/Mar/2016:01:24:30]"/>
    <x v="2831"/>
    <x v="2"/>
    <n v="3279"/>
    <s v="http://www.MyGizmoStore.com/product.screen?productId=MN9-SIN-66"/>
    <s v="Opera/9.01 (Windows NT 5.1; U; en)"/>
  </r>
  <r>
    <s v="249.160.154.216"/>
    <s v="-"/>
    <x v="0"/>
    <s v="[20/Mar/2016:01:34:29]"/>
    <x v="2832"/>
    <x v="0"/>
    <n v="2568"/>
    <s v="http://www.MyGizmoStore.com"/>
    <s v="Mozilla/4.0 (compatible; MSIE 6.0; Windows NT 5.1)"/>
  </r>
  <r>
    <s v="249.160.154.216"/>
    <s v="-"/>
    <x v="0"/>
    <s v="[20/Mar/2016:01:34:41]"/>
    <x v="2833"/>
    <x v="4"/>
    <n v="3324"/>
    <s v="http://www.MyGizmoStore.com/product.screen?productId=NC-SIN-33"/>
    <s v="Mozilla/4.0 (compatible; MSIE 6.0; Windows NT 5.1)"/>
  </r>
  <r>
    <s v="249.160.154.216"/>
    <s v="-"/>
    <x v="0"/>
    <s v="[20/Mar/2016:01:34:52]"/>
    <x v="2834"/>
    <x v="6"/>
    <n v="2543"/>
    <s v="http://www.MyGizmoStore.com/cart.do?action=addtocart&amp;itemId=HYD-33"/>
    <s v="Mozilla/4.0 (compatible; MSIE 6.0; Windows NT 5.1)"/>
  </r>
  <r>
    <s v="249.160.154.216"/>
    <s v="-"/>
    <x v="0"/>
    <s v="[20/Mar/2016:01:35:02]"/>
    <x v="2835"/>
    <x v="2"/>
    <n v="1751"/>
    <s v="http://www.MyGizmoStore.com/category.screen?categoryId=RED_GADGETS"/>
    <s v="Mozilla/4.0 (compatible; MSIE 6.0; Windows NT 5.1)"/>
  </r>
  <r>
    <s v="243.32.93.246"/>
    <s v="-"/>
    <x v="0"/>
    <s v="[20/Mar/2016:01:57:23]"/>
    <x v="2836"/>
    <x v="0"/>
    <n v="1730"/>
    <s v="http://www.MyGizmoStore.com"/>
    <s v="Googlebot/2.1 ( http://www.googlebot.com/bot.html) "/>
  </r>
  <r>
    <s v="247.217.159.244"/>
    <s v="-"/>
    <x v="0"/>
    <s v="[20/Mar/2016:02:07:28]"/>
    <x v="2837"/>
    <x v="0"/>
    <n v="1463"/>
    <s v="http://www.yahoo.com"/>
    <s v="Opera/9.20 (Windows NT 6.0; U; en)"/>
  </r>
  <r>
    <s v="247.217.159.244"/>
    <s v="-"/>
    <x v="0"/>
    <s v="[20/Mar/2016:02:07:30]"/>
    <x v="2838"/>
    <x v="1"/>
    <n v="3376"/>
    <s v="http://www.MyGizmoStore.com/product.screen?productId=FL-NYC-44"/>
    <s v="Opera/9.20 (Windows NT 6.0; U; en)"/>
  </r>
  <r>
    <s v="125.198.132.20"/>
    <s v="-"/>
    <x v="0"/>
    <s v="[20/Mar/2016:03:39:35]"/>
    <x v="2839"/>
    <x v="0"/>
    <n v="1050"/>
    <s v="http://www.yahoo.com"/>
    <s v="Mozilla/5.0 (Windows; U; Windows NT 5.1; en-GB; rv:1.8.1.6) Gecko/20070725 Firefox/2.0.0.6"/>
  </r>
  <r>
    <s v="125.198.132.20"/>
    <s v="-"/>
    <x v="0"/>
    <s v="[20/Mar/2016:03:39:39]"/>
    <x v="2840"/>
    <x v="5"/>
    <n v="3038"/>
    <s v="http://www.MyGizmoStore.com/category.screen?categoryId=RED_GADGETS"/>
    <s v="Mozilla/5.0 (Windows; U; Windows NT 5.1; en-GB; rv:1.8.1.6) Gecko/20070725 Firefox/2.0.0.6"/>
  </r>
  <r>
    <s v="125.198.132.20"/>
    <s v="-"/>
    <x v="0"/>
    <s v="[20/Mar/2016:03:39:47]"/>
    <x v="2841"/>
    <x v="3"/>
    <n v="2103"/>
    <s v="http://www.MyGizmoStore.com/oldlink?itemId=HYD-30"/>
    <s v="Mozilla/5.0 (Windows; U; Windows NT 5.1; en-GB; rv:1.8.1.6) Gecko/20070725 Firefox/2.0.0.6"/>
  </r>
  <r>
    <s v="125.198.132.20"/>
    <s v="-"/>
    <x v="0"/>
    <s v="[20/Mar/2016:03:39:55]"/>
    <x v="2842"/>
    <x v="6"/>
    <n v="683"/>
    <s v="http://www.MyGizmoStore.com/category.screen?categoryId=ORANGE_WATCHMACALLITS"/>
    <s v="Mozilla/5.0 (Windows; U; Windows NT 5.1; en-GB; rv:1.8.1.6) Gecko/20070725 Firefox/2.0.0.6"/>
  </r>
  <r>
    <s v="125.198.132.20"/>
    <s v="-"/>
    <x v="0"/>
    <s v="[20/Mar/2016:03:40:11]"/>
    <x v="2843"/>
    <x v="6"/>
    <n v="247"/>
    <s v="http://www.MyGizmoStore.com/category.screen?categoryId=BLUE_GIZMOS"/>
    <s v="Mozilla/5.0 (Windows; U; Windows NT 5.1; en-GB; rv:1.8.1.6) Gecko/20070725 Firefox/2.0.0.6"/>
  </r>
  <r>
    <s v="245.122.78.103"/>
    <s v="-"/>
    <x v="0"/>
    <s v="[20/Mar/2016:03:52:34]"/>
    <x v="2844"/>
    <x v="0"/>
    <n v="867"/>
    <s v="http://www.MyGizmoStore.com"/>
    <s v="Mozilla/4.0 (compatible; MSIE 6.0; Windows NT 5.1)"/>
  </r>
  <r>
    <s v="245.122.78.103"/>
    <s v="-"/>
    <x v="0"/>
    <s v="[20/Mar/2016:03:52:35]"/>
    <x v="2845"/>
    <x v="3"/>
    <n v="1701"/>
    <s v="http://www.MyGizmoStore.com/product.screen?productId=CA-NY-99"/>
    <s v="Mozilla/4.0 (compatible; MSIE 6.0; Windows NT 5.1)"/>
  </r>
  <r>
    <s v="12.75.101.234"/>
    <s v="-"/>
    <x v="0"/>
    <s v="[20/Mar/2016:04:19:05]"/>
    <x v="2846"/>
    <x v="0"/>
    <n v="2766"/>
    <s v="http://www.MyGizmoStore.com/category.screen?categoryId=ORANGE_WATCHMACALLITS"/>
    <s v="Opera/9.20 (Windows NT 6.0; U; en)"/>
  </r>
  <r>
    <s v="12.75.101.234"/>
    <s v="-"/>
    <x v="0"/>
    <s v="[20/Mar/2016:04:19:09]"/>
    <x v="2847"/>
    <x v="0"/>
    <n v="2943"/>
    <s v="http://www.MyGizmoStore.com/product.screen?productId=CA-FL-88"/>
    <s v="Opera/9.20 (Windows NT 6.0; U; en)"/>
  </r>
  <r>
    <s v="12.75.101.234"/>
    <s v="-"/>
    <x v="0"/>
    <s v="[20/Mar/2016:04:19:18]"/>
    <x v="2848"/>
    <x v="1"/>
    <n v="3060"/>
    <s v="http://www.MyGizmoStore.com/cart.do?action=addtocart&amp;itemId=HYD-97&amp;productId=CA-FL-88"/>
    <s v="Opera/9.20 (Windows NT 6.0; U; en)"/>
  </r>
  <r>
    <s v="213.235.164.53"/>
    <s v="-"/>
    <x v="0"/>
    <s v="[20/Mar/2016:05:45:02]"/>
    <x v="2849"/>
    <x v="0"/>
    <n v="1103"/>
    <s v="http://www.bing.com"/>
    <s v="Mozilla/4.0 (compatible; MSIE 6.0; Windows NT 5.1; SV1)"/>
  </r>
  <r>
    <s v="213.235.164.53"/>
    <s v="-"/>
    <x v="0"/>
    <s v="[20/Mar/2016:05:45:03]"/>
    <x v="2850"/>
    <x v="6"/>
    <n v="1741"/>
    <s v="http://www.MyGizmoStore.com/product.screen?productId=TX-IND-77"/>
    <s v="Mozilla/4.0 (compatible; MSIE 6.0; Windows NT 5.1; SV1)"/>
  </r>
  <r>
    <s v="213.235.164.53"/>
    <s v="-"/>
    <x v="0"/>
    <s v="[20/Mar/2016:05:45:13]"/>
    <x v="2851"/>
    <x v="6"/>
    <n v="3712"/>
    <s v="http://www.MyGizmoStore.com/oldlink?itemId=HYD-12"/>
    <s v="Mozilla/4.0 (compatible; MSIE 6.0; Windows NT 5.1; SV1)"/>
  </r>
  <r>
    <s v="213.235.164.53"/>
    <s v="-"/>
    <x v="0"/>
    <s v="[20/Mar/2016:05:45:21]"/>
    <x v="2852"/>
    <x v="2"/>
    <n v="436"/>
    <s v="http://www.MyGizmoStore.com/cart.do?action=addtocart&amp;itemId=HYD-1"/>
    <s v="Mozilla/4.0 (compatible; MSIE 6.0; Windows NT 5.1; SV1)"/>
  </r>
  <r>
    <s v="213.235.164.53"/>
    <s v="-"/>
    <x v="0"/>
    <s v="[20/Mar/2016:05:45:28]"/>
    <x v="2853"/>
    <x v="5"/>
    <n v="934"/>
    <s v="http://www.MyGizmoStore.com/category.screen?categoryId=PURPLE_DOOHICKEYS"/>
    <s v="Mozilla/4.0 (compatible; MSIE 6.0; Windows NT 5.1; SV1)"/>
  </r>
  <r>
    <s v="213.235.164.53"/>
    <s v="-"/>
    <x v="0"/>
    <s v="[20/Mar/2016:05:45:49]"/>
    <x v="2854"/>
    <x v="2"/>
    <n v="3093"/>
    <s v="http://www.MyGizmoStore.com/oldlink?itemId=HYD-12"/>
    <s v="Mozilla/4.0 (compatible; MSIE 6.0; Windows NT 5.1; SV1)"/>
  </r>
  <r>
    <s v="154.126.113.129"/>
    <s v="-"/>
    <x v="0"/>
    <s v="[20/Mar/2016:06:22:15]"/>
    <x v="2855"/>
    <x v="0"/>
    <n v="3802"/>
    <s v="http://www.bing.com"/>
    <s v="Opera/9.20 (Windows NT 6.0; U; en)"/>
  </r>
  <r>
    <s v="154.126.113.129"/>
    <s v="-"/>
    <x v="0"/>
    <s v="[20/Mar/2016:06:22:26]"/>
    <x v="2856"/>
    <x v="1"/>
    <n v="3802"/>
    <s v="http://www.MyGizmoStore.com/cart.do?action=changequantity&amp;itemId=HYD-6"/>
    <s v="Opera/9.20 (Windows NT 6.0; U; en)"/>
  </r>
  <r>
    <s v="166.89.191.229"/>
    <s v="-"/>
    <x v="0"/>
    <s v="[20/Mar/2016:06:37:44]"/>
    <x v="2857"/>
    <x v="0"/>
    <n v="1338"/>
    <s v="http://www.google.com"/>
    <s v="Mozilla/5.0 (Windows; U; Windows NT 5.1; en-GB; rv:1.8.1.6) Gecko/20070725 Firefox/2.0.0.6"/>
  </r>
  <r>
    <s v="168.209.6.148"/>
    <s v="-"/>
    <x v="0"/>
    <s v="[20/Mar/2016:07:10:39]"/>
    <x v="2858"/>
    <x v="0"/>
    <n v="3816"/>
    <s v="http://www.bing.com"/>
    <s v="Mozilla/4.0 (compatible; MSIE 6.0; Windows NT 5.1)"/>
  </r>
  <r>
    <s v="168.209.6.148"/>
    <s v="-"/>
    <x v="0"/>
    <s v="[20/Mar/2016:07:11:09]"/>
    <x v="2859"/>
    <x v="2"/>
    <n v="3632"/>
    <s v="http://www.MyGizmoStore.com/cart.do?action=remove&amp;itemId=HYD-6"/>
    <s v="Mozilla/4.0 (compatible; MSIE 6.0; Windows NT 5.1)"/>
  </r>
  <r>
    <s v="168.209.6.148"/>
    <s v="-"/>
    <x v="0"/>
    <s v="[20/Mar/2016:07:11:24]"/>
    <x v="2860"/>
    <x v="2"/>
    <n v="492"/>
    <s v="http://www.MyGizmoStore.com/category.screen?categoryId=RED_GADGETS"/>
    <s v="Mozilla/4.0 (compatible; MSIE 6.0; Windows NT 5.1)"/>
  </r>
  <r>
    <s v="13.14.218.85"/>
    <s v="-"/>
    <x v="0"/>
    <s v="[20/Mar/2016:07:56:38]"/>
    <x v="2861"/>
    <x v="0"/>
    <n v="2431"/>
    <s v="http://www.MyGizmoStore.com/category.screen?categoryId=PURPLE_DOOHICKEYS"/>
    <s v="Mozilla/5.0 (Macintosh; U; Intel Mac OS X 10_6_3; en-US) AppleWebKit/533.4 (KHTML, like Gecko) Chrome/5.0.375.38 Safari/533.4"/>
  </r>
  <r>
    <s v="13.14.218.85"/>
    <s v="-"/>
    <x v="0"/>
    <s v="[20/Mar/2016:07:56:41]"/>
    <x v="2862"/>
    <x v="0"/>
    <n v="574"/>
    <s v="http://www.MyGizmoStore.com/product.screen?productId=OR-DEN-33"/>
    <s v="Mozilla/5.0 (Macintosh; U; Intel Mac OS X 10_6_3; en-US) AppleWebKit/533.4 (KHTML, like Gecko) Chrome/5.0.375.38 Safari/533.4"/>
  </r>
  <r>
    <s v="13.14.218.85"/>
    <s v="-"/>
    <x v="0"/>
    <s v="[20/Mar/2016:07:56:46]"/>
    <x v="2863"/>
    <x v="0"/>
    <n v="2079"/>
    <s v="http://www.MyGizmoStore.com/cart.do?action=addtocart&amp;itemId=HYD-6&amp;productId=OR-DEN-33"/>
    <s v="Mozilla/5.0 (Macintosh; U; Intel Mac OS X 10_6_3; en-US) AppleWebKit/533.4 (KHTML, like Gecko) Chrome/5.0.375.38 Safari/533.4"/>
  </r>
  <r>
    <s v="13.14.218.85"/>
    <s v="-"/>
    <x v="0"/>
    <s v="[20/Mar/2016:07:56:47]"/>
    <x v="2864"/>
    <x v="0"/>
    <n v="2750"/>
    <s v="http://www.MyGizmoStore.com/cart.do?action=purchase&amp;itemId=HYD-6"/>
    <s v="Mozilla/5.0 (Macintosh; U; Intel Mac OS X 10_6_3; en-US) AppleWebKit/533.4 (KHTML, like Gecko) Chrome/5.0.375.38 Safari/533.4"/>
  </r>
  <r>
    <s v="13.14.218.85"/>
    <s v="-"/>
    <x v="0"/>
    <s v="[20/Mar/2016:07:57:02]"/>
    <x v="2865"/>
    <x v="4"/>
    <n v="3915"/>
    <s v="http://www.MyGizmoStore.com/oldlink?itemId=HYD-1"/>
    <s v="Mozilla/5.0 (Macintosh; U; Intel Mac OS X 10_6_3; en-US) AppleWebKit/533.4 (KHTML, like Gecko) Chrome/5.0.375.38 Safari/533.4"/>
  </r>
  <r>
    <s v="244.125.35.140"/>
    <s v="-"/>
    <x v="0"/>
    <s v="[20/Mar/2016:08:09:21]"/>
    <x v="2866"/>
    <x v="0"/>
    <n v="1096"/>
    <s v="http://www.bing.com"/>
    <s v="Mozilla/5.0 (Windows; U; Windows NT 5.1; en-GB; rv:1.8.1.6) Gecko/20070725 Firefox/2.0.0.6"/>
  </r>
  <r>
    <s v="43.1.58.1"/>
    <s v="-"/>
    <x v="0"/>
    <s v="[20/Mar/2016:09:02:10]"/>
    <x v="2867"/>
    <x v="0"/>
    <n v="1462"/>
    <s v="http://www.google.com"/>
    <s v="Mozilla/4.0 (compatible; MSIE 6.0; Windows NT 5.1; SV1)"/>
  </r>
  <r>
    <s v="43.1.58.1"/>
    <s v="-"/>
    <x v="0"/>
    <s v="[20/Mar/2016:09:02:25]"/>
    <x v="2868"/>
    <x v="2"/>
    <n v="3932"/>
    <s v="http://www.MyGizmoStore.com/category.screen?categoryId=RED_GADGETS"/>
    <s v="Mozilla/4.0 (compatible; MSIE 6.0; Windows NT 5.1; SV1)"/>
  </r>
  <r>
    <s v="43.1.58.1"/>
    <s v="-"/>
    <x v="0"/>
    <s v="[20/Mar/2016:09:02:35]"/>
    <x v="2869"/>
    <x v="3"/>
    <n v="3769"/>
    <s v="http://www.MyGizmoStore.com/category.screen?categoryId=BLUE_GIZMOS"/>
    <s v="Mozilla/4.0 (compatible; MSIE 6.0; Windows NT 5.1; SV1)"/>
  </r>
  <r>
    <s v="43.1.58.1"/>
    <s v="-"/>
    <x v="0"/>
    <s v="[20/Mar/2016:09:02:41]"/>
    <x v="2870"/>
    <x v="3"/>
    <n v="2405"/>
    <s v="http://www.MyGizmoStore.com/oldlink?itemId=HYD-58"/>
    <s v="Mozilla/4.0 (compatible; MSIE 6.0; Windows NT 5.1; SV1)"/>
  </r>
  <r>
    <s v="62.178.73.157"/>
    <s v="-"/>
    <x v="0"/>
    <s v="[20/Mar/2016:09:51:02]"/>
    <x v="2871"/>
    <x v="0"/>
    <n v="2147"/>
    <s v="http://www.yahoo.com"/>
    <s v="Opera/9.01 (Windows NT 5.1; U; en)"/>
  </r>
  <r>
    <s v="62.178.73.157"/>
    <s v="-"/>
    <x v="0"/>
    <s v="[20/Mar/2016:09:51:12]"/>
    <x v="2872"/>
    <x v="2"/>
    <n v="1225"/>
    <s v="http://www.MyGizmoStore.com/product.screen?productId=PA-DEL-44"/>
    <s v="Opera/9.01 (Windows NT 5.1; U; en)"/>
  </r>
  <r>
    <s v="249.61.242.25"/>
    <s v="-"/>
    <x v="0"/>
    <s v="[20/Mar/2016:10:00:20]"/>
    <x v="2873"/>
    <x v="0"/>
    <n v="1297"/>
    <s v="http://www.MyGizmoStore.com/category.screen?categoryId=BLUE_GIZMOS"/>
    <s v="Opera/9.01 (Windows NT 5.1; U; en)"/>
  </r>
  <r>
    <s v="249.61.242.25"/>
    <s v="-"/>
    <x v="0"/>
    <s v="[20/Mar/2016:10:00:27]"/>
    <x v="2874"/>
    <x v="0"/>
    <n v="2276"/>
    <s v="http://www.MyGizmoStore.com/product.screen?productId=OR-DEN-33"/>
    <s v="Opera/9.01 (Windows NT 5.1; U; en)"/>
  </r>
  <r>
    <s v="249.61.242.25"/>
    <s v="-"/>
    <x v="0"/>
    <s v="[20/Mar/2016:10:00:35]"/>
    <x v="2875"/>
    <x v="0"/>
    <n v="622"/>
    <s v="http://www.MyGizmoStore.com/cart.do?action=addtocart&amp;itemId=HYD-97&amp;productId=OR-DEN-33"/>
    <s v="Opera/9.01 (Windows NT 5.1; U; en)"/>
  </r>
  <r>
    <s v="249.61.242.25"/>
    <s v="-"/>
    <x v="0"/>
    <s v="[20/Mar/2016:10:00:36]"/>
    <x v="2876"/>
    <x v="0"/>
    <n v="576"/>
    <s v="http://www.MyGizmoStore.com/cart.do?action=purchase&amp;itemId=HYD-97"/>
    <s v="Opera/9.01 (Windows NT 5.1; U; en)"/>
  </r>
  <r>
    <s v="249.61.242.25"/>
    <s v="-"/>
    <x v="0"/>
    <s v="[20/Mar/2016:10:00:59]"/>
    <x v="2877"/>
    <x v="3"/>
    <n v="559"/>
    <s v="http://www.MyGizmoStore.com/oldlink?itemId=HYD-65"/>
    <s v="Opera/9.01 (Windows NT 5.1; U; en)"/>
  </r>
  <r>
    <s v="249.61.242.25"/>
    <s v="-"/>
    <x v="0"/>
    <s v="[20/Mar/2016:10:01:24]"/>
    <x v="2878"/>
    <x v="4"/>
    <n v="366"/>
    <s v="http://www.MyGizmoStore.com/product.screen?productId=AZ-LON-22"/>
    <s v="Opera/9.01 (Windows NT 5.1; U; en)"/>
  </r>
  <r>
    <s v="138.178.230.209"/>
    <s v="-"/>
    <x v="0"/>
    <s v="[20/Mar/2016:10:10:15]"/>
    <x v="2879"/>
    <x v="0"/>
    <n v="560"/>
    <s v="http://www.google.com"/>
    <s v="Mozilla/5.0 (Macintosh; U; Intel Mac OS X 10_6_3; en-US) AppleWebKit/533.4 (KHTML, like Gecko) Chrome/5.0.375.38 Safari/533.4"/>
  </r>
  <r>
    <s v="101.151.120.239"/>
    <s v="-"/>
    <x v="0"/>
    <s v="[20/Mar/2016:10:39:49]"/>
    <x v="2880"/>
    <x v="0"/>
    <n v="675"/>
    <s v="http://www.MyGizmoStore.com/category.screen?categoryId=ORANGE_WATCHMACALLITS"/>
    <s v="Mozilla/5.0 (Windows; U; Windows NT 5.1; en-GB; rv:1.8.1.6) Gecko/20070725 Firefox/2.0.0.6"/>
  </r>
  <r>
    <s v="101.151.120.239"/>
    <s v="-"/>
    <x v="0"/>
    <s v="[20/Mar/2016:10:39:50]"/>
    <x v="2881"/>
    <x v="0"/>
    <n v="2542"/>
    <s v="http://www.MyGizmoStore.com/product.screen?productId=OR-DEN-33"/>
    <s v="Mozilla/5.0 (Windows; U; Windows NT 5.1; en-GB; rv:1.8.1.6) Gecko/20070725 Firefox/2.0.0.6"/>
  </r>
  <r>
    <s v="101.151.120.239"/>
    <s v="-"/>
    <x v="0"/>
    <s v="[20/Mar/2016:10:39:56]"/>
    <x v="2882"/>
    <x v="0"/>
    <n v="3491"/>
    <s v="http://www.MyGizmoStore.com/cart.do?action=addtocart&amp;itemId=HYD-1&amp;productId=OR-DEN-33"/>
    <s v="Mozilla/5.0 (Windows; U; Windows NT 5.1; en-GB; rv:1.8.1.6) Gecko/20070725 Firefox/2.0.0.6"/>
  </r>
  <r>
    <s v="101.151.120.239"/>
    <s v="-"/>
    <x v="0"/>
    <s v="[20/Mar/2016:10:39:59]"/>
    <x v="2883"/>
    <x v="0"/>
    <n v="2394"/>
    <s v="http://www.MyGizmoStore.com/cart.do?action=purchase&amp;itemId=HYD-1"/>
    <s v="Mozilla/5.0 (Windows; U; Windows NT 5.1; en-GB; rv:1.8.1.6) Gecko/20070725 Firefox/2.0.0.6"/>
  </r>
  <r>
    <s v="63.6.188.93"/>
    <s v="-"/>
    <x v="0"/>
    <s v="[20/Mar/2016:11:40:38]"/>
    <x v="2884"/>
    <x v="0"/>
    <n v="2040"/>
    <s v="http://www.yahoo.com"/>
    <s v="Mozilla/4.0 (compatible; MSIE 6.0; Windows NT 5.1; SV1)"/>
  </r>
  <r>
    <s v="63.6.188.93"/>
    <s v="-"/>
    <x v="0"/>
    <s v="[20/Mar/2016:11:40:47]"/>
    <x v="2885"/>
    <x v="2"/>
    <n v="1798"/>
    <s v="http://www.MyGizmoStore.com/category.screen?categoryId=ORANGE_WATCHMACALLITS"/>
    <s v="Mozilla/4.0 (compatible; MSIE 6.0; Windows NT 5.1; SV1)"/>
  </r>
  <r>
    <s v="63.6.188.93"/>
    <s v="-"/>
    <x v="0"/>
    <s v="[20/Mar/2016:11:40:59]"/>
    <x v="2886"/>
    <x v="3"/>
    <n v="3423"/>
    <s v="http://www.MyGizmoStore.com/oldlink?itemId=HYD-6"/>
    <s v="Mozilla/4.0 (compatible; MSIE 6.0; Windows NT 5.1; SV1)"/>
  </r>
  <r>
    <s v="77.83.42.195"/>
    <s v="-"/>
    <x v="0"/>
    <s v="[20/Mar/2016:12:31:59]"/>
    <x v="2887"/>
    <x v="0"/>
    <n v="2263"/>
    <s v="http://www.yahoo.com"/>
    <s v="Mozilla/4.0 (compatible; MSIE 6.0; Windows NT 5.1; SV1)"/>
  </r>
  <r>
    <s v="31.116.1.111"/>
    <s v="-"/>
    <x v="0"/>
    <s v="[20/Mar/2016:12:53:12]"/>
    <x v="2888"/>
    <x v="0"/>
    <n v="2863"/>
    <s v="http://www.yahoo.com"/>
    <s v="Mozilla/4.0 (compatible; MSIE 6.0; Windows NT 5.1; SV1)"/>
  </r>
  <r>
    <s v="31.116.1.111"/>
    <s v="-"/>
    <x v="0"/>
    <s v="[20/Mar/2016:12:53:18]"/>
    <x v="2889"/>
    <x v="6"/>
    <n v="3238"/>
    <s v="http://www.MyGizmoStore.com/product.screen?productId=TX-IND-77"/>
    <s v="Mozilla/4.0 (compatible; MSIE 6.0; Windows NT 5.1; SV1)"/>
  </r>
  <r>
    <s v="31.116.1.111"/>
    <s v="-"/>
    <x v="0"/>
    <s v="[20/Mar/2016:12:53:27]"/>
    <x v="2890"/>
    <x v="1"/>
    <n v="2313"/>
    <s v="http://www.MyGizmoStore.com/cart.do?action=view&amp;itemId=HYD-89"/>
    <s v="Mozilla/4.0 (compatible; MSIE 6.0; Windows NT 5.1; SV1)"/>
  </r>
  <r>
    <s v="63.35.243.151"/>
    <s v="-"/>
    <x v="0"/>
    <s v="[20/Mar/2016:13:09:37]"/>
    <x v="2891"/>
    <x v="0"/>
    <n v="217"/>
    <s v="http://www.google.com"/>
    <s v="Opera/9.01 (Windows NT 5.1; U; en)"/>
  </r>
  <r>
    <s v="19.173.106.77"/>
    <s v="-"/>
    <x v="0"/>
    <s v="[20/Mar/2016:13:38:08]"/>
    <x v="2892"/>
    <x v="0"/>
    <n v="3460"/>
    <s v="http://www.yahoo.com"/>
    <s v="Mozilla/5.0 (Macintosh; U; Intel Mac OS X 10_6_3; en-US) AppleWebKit/533.4 (KHTML, like Gecko) Chrome/5.0.375.38 Safari/533.4"/>
  </r>
  <r>
    <s v="19.173.106.77"/>
    <s v="-"/>
    <x v="0"/>
    <s v="[20/Mar/2016:13:38:35]"/>
    <x v="2892"/>
    <x v="6"/>
    <n v="3156"/>
    <s v="http://www.MyGizmoStore.com/oldlink?itemId=HYD-17"/>
    <s v="Mozilla/5.0 (Macintosh; U; Intel Mac OS X 10_6_3; en-US) AppleWebKit/533.4 (KHTML, like Gecko) Chrome/5.0.375.38 Safari/533.4"/>
  </r>
  <r>
    <s v="19.173.106.77"/>
    <s v="-"/>
    <x v="0"/>
    <s v="[20/Mar/2016:13:38:54]"/>
    <x v="2893"/>
    <x v="5"/>
    <n v="1104"/>
    <s v="http://www.MyGizmoStore.com/product.screen?productId=NJ8-HKG-55"/>
    <s v="Mozilla/5.0 (Macintosh; U; Intel Mac OS X 10_6_3; en-US) AppleWebKit/533.4 (KHTML, like Gecko) Chrome/5.0.375.38 Safari/533.4"/>
  </r>
  <r>
    <s v="27.35.214.197"/>
    <s v="-"/>
    <x v="0"/>
    <s v="[20/Mar/2016:14:30:35]"/>
    <x v="2894"/>
    <x v="0"/>
    <n v="2591"/>
    <s v="http://www.MyGizmoStore.com/category.screen?categoryId=BLUE_GIZMOS"/>
    <s v="Mozilla/4.0 (compatible; MSIE 6.0; Windows NT 5.1; SV1; .NET CLR 1.1.4322)"/>
  </r>
  <r>
    <s v="27.35.214.197"/>
    <s v="-"/>
    <x v="0"/>
    <s v="[20/Mar/2016:14:30:43]"/>
    <x v="2895"/>
    <x v="0"/>
    <n v="3837"/>
    <s v="http://www.MyGizmoStore.com/product.screen?productId=PA-DEL-44"/>
    <s v="Mozilla/4.0 (compatible; MSIE 6.0; Windows NT 5.1; SV1; .NET CLR 1.1.4322)"/>
  </r>
  <r>
    <s v="27.35.214.197"/>
    <s v="-"/>
    <x v="0"/>
    <s v="[20/Mar/2016:14:30:48]"/>
    <x v="2896"/>
    <x v="0"/>
    <n v="1647"/>
    <s v="http://www.MyGizmoStore.com/cart.do?action=addtocart&amp;itemId=HYD-97&amp;productId=PA-DEL-44"/>
    <s v="Mozilla/4.0 (compatible; MSIE 6.0; Windows NT 5.1; SV1; .NET CLR 1.1.4322)"/>
  </r>
  <r>
    <s v="27.35.214.197"/>
    <s v="-"/>
    <x v="0"/>
    <s v="[20/Mar/2016:14:30:50]"/>
    <x v="2897"/>
    <x v="0"/>
    <n v="1255"/>
    <s v="http://www.MyGizmoStore.com/cart.do?action=purchase&amp;itemId=HYD-97"/>
    <s v="Mozilla/4.0 (compatible; MSIE 6.0; Windows NT 5.1; SV1; .NET CLR 1.1.4322)"/>
  </r>
  <r>
    <s v="27.35.214.197"/>
    <s v="-"/>
    <x v="0"/>
    <s v="[20/Mar/2016:14:30:42]"/>
    <x v="2898"/>
    <x v="2"/>
    <n v="3037"/>
    <s v="http://www.MyGizmoStore.com/category.screen?categoryId=ORANGE_WATCHMACALLITS"/>
    <s v="Mozilla/4.0 (compatible; MSIE 6.0; Windows NT 5.1; SV1; .NET CLR 1.1.4322)"/>
  </r>
  <r>
    <s v="27.35.214.197"/>
    <s v="-"/>
    <x v="0"/>
    <s v="[20/Mar/2016:14:30:51]"/>
    <x v="2899"/>
    <x v="5"/>
    <n v="1904"/>
    <s v="http://www.MyGizmoStore.com/oldlink?itemId=HYD-33"/>
    <s v="Mozilla/4.0 (compatible; MSIE 6.0; Windows NT 5.1; SV1; .NET CLR 1.1.4322)"/>
  </r>
  <r>
    <s v="3.156.194.153"/>
    <s v="-"/>
    <x v="0"/>
    <s v="[20/Mar/2016:15:14:32]"/>
    <x v="2900"/>
    <x v="0"/>
    <n v="2702"/>
    <s v="http://www.google.com"/>
    <s v="Mozilla/4.0 (compatible; MSIE 6.0; Windows NT 5.1; SV1)"/>
  </r>
  <r>
    <s v="167.52.226.141"/>
    <s v="-"/>
    <x v="0"/>
    <s v="[20/Mar/2016:16:52:23]"/>
    <x v="2901"/>
    <x v="0"/>
    <n v="3596"/>
    <s v="http://www.MyGizmoStore.com"/>
    <s v="Googlebot/2.1 ( http://www.googlebot.com/bot.html) "/>
  </r>
  <r>
    <s v="167.52.226.141"/>
    <s v="-"/>
    <x v="0"/>
    <s v="[20/Mar/2016:16:52:27]"/>
    <x v="2902"/>
    <x v="4"/>
    <n v="3434"/>
    <s v="http://www.MyGizmoStore.com/cart.do?action=purchase&amp;itemId=HYD-58"/>
    <s v="Googlebot/2.1 ( http://www.googlebot.com/bot.html) "/>
  </r>
  <r>
    <s v="167.52.226.141"/>
    <s v="-"/>
    <x v="0"/>
    <s v="[20/Mar/2016:16:52:28]"/>
    <x v="2903"/>
    <x v="3"/>
    <n v="2474"/>
    <s v="http://www.MyGizmoStore.com/product.screen?productId=AZ-LON-22"/>
    <s v="Googlebot/2.1 ( http://www.googlebot.com/bot.html) "/>
  </r>
  <r>
    <s v="243.126.199.255"/>
    <s v="-"/>
    <x v="0"/>
    <s v="[20/Mar/2016:17:08:40]"/>
    <x v="2904"/>
    <x v="0"/>
    <n v="375"/>
    <s v="http://www.MyGizmoStore.com"/>
    <s v="Mozilla/5.0 (Macintosh; U; Intel Mac OS X 10_6_3; en-US) AppleWebKit/533.4 (KHTML, like Gecko) Chrome/5.0.375.38 Safari/533.4"/>
  </r>
  <r>
    <s v="243.126.199.255"/>
    <s v="-"/>
    <x v="0"/>
    <s v="[20/Mar/2016:17:08:49]"/>
    <x v="2905"/>
    <x v="6"/>
    <n v="2347"/>
    <s v="http://www.MyGizmoStore.com/product.screen?productId=NJ8-HKG-55"/>
    <s v="Mozilla/5.0 (Macintosh; U; Intel Mac OS X 10_6_3; en-US) AppleWebKit/533.4 (KHTML, like Gecko) Chrome/5.0.375.38 Safari/533.4"/>
  </r>
  <r>
    <s v="243.126.199.255"/>
    <s v="-"/>
    <x v="0"/>
    <s v="[20/Mar/2016:17:08:58]"/>
    <x v="2906"/>
    <x v="5"/>
    <n v="1319"/>
    <s v="http://www.MyGizmoStore.com/category.screen?categoryId=BLACK_DOODADS"/>
    <s v="Mozilla/5.0 (Macintosh; U; Intel Mac OS X 10_6_3; en-US) AppleWebKit/533.4 (KHTML, like Gecko) Chrome/5.0.375.38 Safari/533.4"/>
  </r>
  <r>
    <s v="243.126.199.255"/>
    <s v="-"/>
    <x v="0"/>
    <s v="[20/Mar/2016:17:09:16]"/>
    <x v="2907"/>
    <x v="1"/>
    <n v="1022"/>
    <s v="http://www.MyGizmoStore.com/oldlink?itemId=HYD-33"/>
    <s v="Mozilla/5.0 (Macintosh; U; Intel Mac OS X 10_6_3; en-US) AppleWebKit/533.4 (KHTML, like Gecko) Chrome/5.0.375.38 Safari/533.4"/>
  </r>
  <r>
    <s v="172.120.210.35"/>
    <s v="-"/>
    <x v="0"/>
    <s v="[20/Mar/2016:17:35:21]"/>
    <x v="2908"/>
    <x v="0"/>
    <n v="226"/>
    <s v="http://www.bing.com"/>
    <s v="Mozilla/5.0 (Macintosh; U; Intel Mac OS X 10_6_3; en-US) AppleWebKit/533.4 (KHTML, like Gecko) Chrome/5.0.375.38 Safari/533.4"/>
  </r>
  <r>
    <s v="161.67.201.140"/>
    <s v="-"/>
    <x v="0"/>
    <s v="[20/Mar/2016:18:30:30]"/>
    <x v="2909"/>
    <x v="0"/>
    <n v="1963"/>
    <s v="http://www.yahoo.com"/>
    <s v="Mozilla/5.0 (Windows; U; Windows NT 5.1; en-GB; rv:1.8.1.6) Gecko/20070725 Firefox/2.0.0.6"/>
  </r>
  <r>
    <s v="161.67.201.140"/>
    <s v="-"/>
    <x v="0"/>
    <s v="[20/Mar/2016:18:30:43]"/>
    <x v="2910"/>
    <x v="2"/>
    <n v="3988"/>
    <s v="http://www.MyGizmoStore.com/product.screen?productId=CA-FL-88"/>
    <s v="Mozilla/5.0 (Windows; U; Windows NT 5.1; en-GB; rv:1.8.1.6) Gecko/20070725 Firefox/2.0.0.6"/>
  </r>
  <r>
    <s v="161.67.201.140"/>
    <s v="-"/>
    <x v="0"/>
    <s v="[20/Mar/2016:18:30:59]"/>
    <x v="2911"/>
    <x v="6"/>
    <n v="2901"/>
    <s v="http://www.MyGizmoStore.com/product.screen?productId=MN9-SIN-66"/>
    <s v="Mozilla/5.0 (Windows; U; Windows NT 5.1; en-GB; rv:1.8.1.6) Gecko/20070725 Firefox/2.0.0.6"/>
  </r>
  <r>
    <s v="161.67.201.140"/>
    <s v="-"/>
    <x v="0"/>
    <s v="[20/Mar/2016:18:31:05]"/>
    <x v="2912"/>
    <x v="3"/>
    <n v="418"/>
    <s v="http://www.MyGizmoStore.com/product.screen?productId=MN9-SIN-66"/>
    <s v="Mozilla/5.0 (Windows; U; Windows NT 5.1; en-GB; rv:1.8.1.6) Gecko/20070725 Firefox/2.0.0.6"/>
  </r>
  <r>
    <s v="126.158.162.132"/>
    <s v="-"/>
    <x v="0"/>
    <s v="[20/Mar/2016:18:43:28]"/>
    <x v="2913"/>
    <x v="0"/>
    <n v="3461"/>
    <s v="http://www.MyGizmoStore.com/category.screen?categoryId=BLUE_GIZMOS"/>
    <s v="Mozilla/5.0 (Windows; U; Windows NT 5.1; en-GB; rv:1.8.1.6) Gecko/20070725 Firefox/2.0.0.6"/>
  </r>
  <r>
    <s v="126.158.162.132"/>
    <s v="-"/>
    <x v="0"/>
    <s v="[20/Mar/2016:18:43:29]"/>
    <x v="2914"/>
    <x v="0"/>
    <n v="2332"/>
    <s v="http://www.MyGizmoStore.com/product.screen?productId=CA-NY-99"/>
    <s v="Mozilla/5.0 (Windows; U; Windows NT 5.1; en-GB; rv:1.8.1.6) Gecko/20070725 Firefox/2.0.0.6"/>
  </r>
  <r>
    <s v="126.158.162.132"/>
    <s v="-"/>
    <x v="0"/>
    <s v="[20/Mar/2016:18:43:30]"/>
    <x v="2915"/>
    <x v="0"/>
    <n v="293"/>
    <s v="http://www.MyGizmoStore.com/cart.do?action=addtocart&amp;itemId=HYD-17&amp;productId=CA-NY-99"/>
    <s v="Mozilla/5.0 (Windows; U; Windows NT 5.1; en-GB; rv:1.8.1.6) Gecko/20070725 Firefox/2.0.0.6"/>
  </r>
  <r>
    <s v="126.158.162.132"/>
    <s v="-"/>
    <x v="0"/>
    <s v="[20/Mar/2016:18:43:33]"/>
    <x v="2916"/>
    <x v="0"/>
    <n v="3252"/>
    <s v="http://www.MyGizmoStore.com/cart.do?action=purchase&amp;itemId=HYD-17"/>
    <s v="Mozilla/5.0 (Windows; U; Windows NT 5.1; en-GB; rv:1.8.1.6) Gecko/20070725 Firefox/2.0.0.6"/>
  </r>
  <r>
    <s v="126.158.162.132"/>
    <s v="-"/>
    <x v="0"/>
    <s v="[20/Mar/2016:18:43:35]"/>
    <x v="2917"/>
    <x v="1"/>
    <n v="3392"/>
    <s v="http://www.MyGizmoStore.com/category.screen?categoryId=BLACK_DOODADS"/>
    <s v="Mozilla/5.0 (Windows; U; Windows NT 5.1; en-GB; rv:1.8.1.6) Gecko/20070725 Firefox/2.0.0.6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2" cacheId="11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multipleFieldFilters="0">
  <location ref="A1:C9" firstHeaderRow="0" firstDataRow="1" firstDataCol="1"/>
  <pivotFields count="9">
    <pivotField showAll="0"/>
    <pivotField showAll="0"/>
    <pivotField showAll="0">
      <items count="2">
        <item x="0"/>
        <item t="default"/>
      </items>
    </pivotField>
    <pivotField showAll="0"/>
    <pivotField showAll="0">
      <items count="2919">
        <item x="2032"/>
        <item x="157"/>
        <item x="1729"/>
        <item x="440"/>
        <item x="740"/>
        <item x="906"/>
        <item x="64"/>
        <item x="1724"/>
        <item x="1662"/>
        <item x="786"/>
        <item x="1903"/>
        <item x="234"/>
        <item x="1206"/>
        <item x="933"/>
        <item x="1366"/>
        <item x="469"/>
        <item x="9"/>
        <item x="12"/>
        <item x="479"/>
        <item x="240"/>
        <item x="2082"/>
        <item x="1096"/>
        <item x="2199"/>
        <item x="2679"/>
        <item x="729"/>
        <item x="2742"/>
        <item x="2800"/>
        <item x="1752"/>
        <item x="2097"/>
        <item x="2539"/>
        <item x="699"/>
        <item x="2817"/>
        <item x="642"/>
        <item x="1608"/>
        <item x="1117"/>
        <item x="728"/>
        <item x="546"/>
        <item x="1081"/>
        <item x="167"/>
        <item x="2366"/>
        <item x="344"/>
        <item x="1266"/>
        <item x="1536"/>
        <item x="2604"/>
        <item x="2064"/>
        <item x="2777"/>
        <item x="551"/>
        <item x="854"/>
        <item x="1670"/>
        <item x="1824"/>
        <item x="2100"/>
        <item x="1625"/>
        <item x="1585"/>
        <item x="1701"/>
        <item x="640"/>
        <item x="621"/>
        <item x="2137"/>
        <item x="1029"/>
        <item x="695"/>
        <item x="1357"/>
        <item x="910"/>
        <item x="1528"/>
        <item x="2872"/>
        <item x="2088"/>
        <item x="1624"/>
        <item x="2509"/>
        <item x="1023"/>
        <item x="2462"/>
        <item x="1116"/>
        <item x="2332"/>
        <item x="401"/>
        <item x="2359"/>
        <item x="556"/>
        <item x="951"/>
        <item x="629"/>
        <item x="119"/>
        <item x="143"/>
        <item x="1246"/>
        <item x="2318"/>
        <item x="1979"/>
        <item x="1645"/>
        <item x="746"/>
        <item x="857"/>
        <item x="548"/>
        <item x="1342"/>
        <item x="443"/>
        <item x="2452"/>
        <item x="1634"/>
        <item x="1874"/>
        <item x="229"/>
        <item x="2155"/>
        <item x="2037"/>
        <item x="201"/>
        <item x="2698"/>
        <item x="393"/>
        <item x="136"/>
        <item x="403"/>
        <item x="1562"/>
        <item x="787"/>
        <item x="1335"/>
        <item x="361"/>
        <item x="281"/>
        <item x="2582"/>
        <item x="1559"/>
        <item x="61"/>
        <item x="166"/>
        <item x="774"/>
        <item x="673"/>
        <item x="1327"/>
        <item x="1111"/>
        <item x="1316"/>
        <item x="1091"/>
        <item x="2202"/>
        <item x="2053"/>
        <item x="1228"/>
        <item x="726"/>
        <item x="1896"/>
        <item x="1877"/>
        <item x="1158"/>
        <item x="2627"/>
        <item x="2675"/>
        <item x="1602"/>
        <item x="1845"/>
        <item x="1207"/>
        <item x="2117"/>
        <item x="903"/>
        <item x="1292"/>
        <item x="992"/>
        <item x="399"/>
        <item x="1132"/>
        <item x="1676"/>
        <item x="2360"/>
        <item x="276"/>
        <item x="1756"/>
        <item x="2668"/>
        <item x="2641"/>
        <item x="767"/>
        <item x="144"/>
        <item x="2783"/>
        <item x="1990"/>
        <item x="2545"/>
        <item x="778"/>
        <item x="837"/>
        <item x="2528"/>
        <item x="2842"/>
        <item x="2042"/>
        <item x="2120"/>
        <item x="2217"/>
        <item x="1177"/>
        <item x="1698"/>
        <item x="305"/>
        <item x="1375"/>
        <item x="439"/>
        <item x="1159"/>
        <item x="1831"/>
        <item x="859"/>
        <item x="1532"/>
        <item x="761"/>
        <item x="1570"/>
        <item x="1809"/>
        <item x="1056"/>
        <item x="1746"/>
        <item x="356"/>
        <item x="2721"/>
        <item x="662"/>
        <item x="880"/>
        <item x="274"/>
        <item x="2226"/>
        <item x="1603"/>
        <item x="1597"/>
        <item x="2091"/>
        <item x="1965"/>
        <item x="1071"/>
        <item x="1144"/>
        <item x="1185"/>
        <item x="1383"/>
        <item x="2677"/>
        <item x="2281"/>
        <item x="2690"/>
        <item x="123"/>
        <item x="798"/>
        <item x="770"/>
        <item x="55"/>
        <item x="956"/>
        <item x="796"/>
        <item x="2165"/>
        <item x="852"/>
        <item x="2041"/>
        <item x="1912"/>
        <item x="329"/>
        <item x="1661"/>
        <item x="2128"/>
        <item x="2730"/>
        <item x="1348"/>
        <item x="97"/>
        <item x="1651"/>
        <item x="1552"/>
        <item x="2587"/>
        <item x="2778"/>
        <item x="1860"/>
        <item x="850"/>
        <item x="46"/>
        <item x="2428"/>
        <item x="2441"/>
        <item x="1198"/>
        <item x="1808"/>
        <item x="611"/>
        <item x="2580"/>
        <item x="2611"/>
        <item x="2029"/>
        <item x="2796"/>
        <item x="300"/>
        <item x="245"/>
        <item x="2325"/>
        <item x="368"/>
        <item x="180"/>
        <item x="68"/>
        <item x="2395"/>
        <item x="1669"/>
        <item x="91"/>
        <item x="2198"/>
        <item x="701"/>
        <item x="937"/>
        <item x="1997"/>
        <item x="1456"/>
        <item x="251"/>
        <item x="984"/>
        <item x="1986"/>
        <item x="2532"/>
        <item x="2408"/>
        <item x="2623"/>
        <item x="902"/>
        <item x="2577"/>
        <item x="2247"/>
        <item x="1451"/>
        <item x="1533"/>
        <item x="1115"/>
        <item x="1393"/>
        <item x="730"/>
        <item x="2320"/>
        <item x="1913"/>
        <item x="207"/>
        <item x="2764"/>
        <item x="2499"/>
        <item x="248"/>
        <item x="453"/>
        <item x="1649"/>
        <item x="2197"/>
        <item x="1298"/>
        <item x="693"/>
        <item x="2322"/>
        <item x="1202"/>
        <item x="1398"/>
        <item x="1267"/>
        <item x="1235"/>
        <item x="1728"/>
        <item x="1102"/>
        <item x="383"/>
        <item x="1250"/>
        <item x="2422"/>
        <item x="708"/>
        <item x="1400"/>
        <item x="1933"/>
        <item x="2108"/>
        <item x="1777"/>
        <item x="2019"/>
        <item x="369"/>
        <item x="982"/>
        <item x="2851"/>
        <item x="1293"/>
        <item x="656"/>
        <item x="2756"/>
        <item x="348"/>
        <item x="171"/>
        <item x="553"/>
        <item x="2605"/>
        <item x="2054"/>
        <item x="558"/>
        <item x="1906"/>
        <item x="1526"/>
        <item x="1769"/>
        <item x="918"/>
        <item x="345"/>
        <item x="2246"/>
        <item x="1637"/>
        <item x="16"/>
        <item x="2237"/>
        <item x="2336"/>
        <item x="220"/>
        <item x="1142"/>
        <item x="1989"/>
        <item x="1079"/>
        <item x="2089"/>
        <item x="1069"/>
        <item x="606"/>
        <item x="1296"/>
        <item x="2755"/>
        <item x="1077"/>
        <item x="634"/>
        <item x="2321"/>
        <item x="1840"/>
        <item x="2767"/>
        <item x="1022"/>
        <item x="366"/>
        <item x="2284"/>
        <item x="1655"/>
        <item x="2370"/>
        <item x="1976"/>
        <item x="724"/>
        <item x="2335"/>
        <item x="1714"/>
        <item x="194"/>
        <item x="1981"/>
        <item x="590"/>
        <item x="950"/>
        <item x="2365"/>
        <item x="744"/>
        <item x="2538"/>
        <item x="2519"/>
        <item x="2207"/>
        <item x="1880"/>
        <item x="1467"/>
        <item x="1359"/>
        <item x="1517"/>
        <item x="2878"/>
        <item x="2625"/>
        <item x="713"/>
        <item x="1001"/>
        <item x="2776"/>
        <item x="1589"/>
        <item x="981"/>
        <item x="1493"/>
        <item x="1928"/>
        <item x="267"/>
        <item x="2424"/>
        <item x="1386"/>
        <item x="49"/>
        <item x="1229"/>
        <item x="1677"/>
        <item x="2666"/>
        <item x="83"/>
        <item x="2831"/>
        <item x="1196"/>
        <item x="916"/>
        <item x="2727"/>
        <item x="1085"/>
        <item x="764"/>
        <item x="542"/>
        <item x="2121"/>
        <item x="1015"/>
        <item x="1868"/>
        <item x="2023"/>
        <item x="1901"/>
        <item x="161"/>
        <item x="1771"/>
        <item x="2339"/>
        <item x="2063"/>
        <item x="1166"/>
        <item x="2146"/>
        <item x="2397"/>
        <item x="2427"/>
        <item x="268"/>
        <item x="321"/>
        <item x="1244"/>
        <item x="718"/>
        <item x="2628"/>
        <item x="1902"/>
        <item x="2824"/>
        <item x="2355"/>
        <item x="141"/>
        <item x="931"/>
        <item x="2711"/>
        <item x="1044"/>
        <item x="2346"/>
        <item x="121"/>
        <item x="784"/>
        <item x="641"/>
        <item x="2188"/>
        <item x="1985"/>
        <item x="2328"/>
        <item x="152"/>
        <item x="339"/>
        <item x="1437"/>
        <item x="602"/>
        <item x="1694"/>
        <item x="2663"/>
        <item x="2353"/>
        <item x="1908"/>
        <item x="2127"/>
        <item x="1443"/>
        <item x="794"/>
        <item x="2558"/>
        <item x="1542"/>
        <item x="2725"/>
        <item x="205"/>
        <item x="2112"/>
        <item x="1930"/>
        <item x="178"/>
        <item x="692"/>
        <item x="1923"/>
        <item x="2583"/>
        <item x="2139"/>
        <item x="2225"/>
        <item x="1858"/>
        <item x="409"/>
        <item x="2806"/>
        <item x="2748"/>
        <item x="2719"/>
        <item x="2376"/>
        <item x="223"/>
        <item x="2722"/>
        <item x="1251"/>
        <item x="626"/>
        <item x="975"/>
        <item x="148"/>
        <item x="466"/>
        <item x="1564"/>
        <item x="1855"/>
        <item x="2052"/>
        <item x="2244"/>
        <item x="232"/>
        <item x="5"/>
        <item x="2697"/>
        <item x="2313"/>
        <item x="922"/>
        <item x="1065"/>
        <item x="2500"/>
        <item x="1974"/>
        <item x="766"/>
        <item x="544"/>
        <item x="2142"/>
        <item x="1157"/>
        <item x="1551"/>
        <item x="647"/>
        <item x="536"/>
        <item x="1723"/>
        <item x="480"/>
        <item x="2220"/>
        <item x="1560"/>
        <item x="1919"/>
        <item x="475"/>
        <item x="2554"/>
        <item x="2195"/>
        <item x="888"/>
        <item x="474"/>
        <item x="1016"/>
        <item x="2572"/>
        <item x="65"/>
        <item x="1636"/>
        <item x="661"/>
        <item x="1045"/>
        <item x="1852"/>
        <item x="2910"/>
        <item x="2584"/>
        <item x="1220"/>
        <item x="1247"/>
        <item x="960"/>
        <item x="549"/>
        <item x="2291"/>
        <item x="631"/>
        <item x="878"/>
        <item x="1340"/>
        <item x="1760"/>
        <item x="2839"/>
        <item x="1431"/>
        <item x="1879"/>
        <item x="1274"/>
        <item x="1119"/>
        <item x="2350"/>
        <item x="574"/>
        <item x="1753"/>
        <item x="2249"/>
        <item x="848"/>
        <item x="131"/>
        <item x="290"/>
        <item x="2636"/>
        <item x="270"/>
        <item x="893"/>
        <item x="1002"/>
        <item x="2917"/>
        <item x="2132"/>
        <item x="1946"/>
        <item x="1114"/>
        <item x="2124"/>
        <item x="149"/>
        <item x="1450"/>
        <item x="446"/>
        <item x="2"/>
        <item x="2166"/>
        <item x="1688"/>
        <item x="2099"/>
        <item x="2771"/>
        <item x="275"/>
        <item x="2344"/>
        <item x="426"/>
        <item x="2156"/>
        <item x="979"/>
        <item x="2125"/>
        <item x="2791"/>
        <item x="1798"/>
        <item x="1224"/>
        <item x="265"/>
        <item x="2609"/>
        <item x="1083"/>
        <item x="465"/>
        <item x="200"/>
        <item x="2307"/>
        <item x="1302"/>
        <item x="350"/>
        <item x="1050"/>
        <item x="2216"/>
        <item x="702"/>
        <item x="2750"/>
        <item x="645"/>
        <item x="323"/>
        <item x="604"/>
        <item x="2902"/>
        <item x="1297"/>
        <item x="2576"/>
        <item x="181"/>
        <item x="415"/>
        <item x="117"/>
        <item x="1530"/>
        <item x="1538"/>
        <item x="2031"/>
        <item x="2504"/>
        <item x="10"/>
        <item x="686"/>
        <item x="1505"/>
        <item x="11"/>
        <item x="1178"/>
        <item x="2140"/>
        <item x="2144"/>
        <item x="2822"/>
        <item x="2843"/>
        <item x="865"/>
        <item x="351"/>
        <item x="577"/>
        <item x="1648"/>
        <item x="120"/>
        <item x="360"/>
        <item x="253"/>
        <item x="2106"/>
        <item x="1577"/>
        <item x="1749"/>
        <item x="2856"/>
        <item x="1360"/>
        <item x="2810"/>
        <item x="27"/>
        <item x="1446"/>
        <item x="1998"/>
        <item x="2076"/>
        <item x="461"/>
        <item x="2632"/>
        <item x="2602"/>
        <item x="269"/>
        <item x="1239"/>
        <item x="953"/>
        <item x="2270"/>
        <item x="1721"/>
        <item x="978"/>
        <item x="521"/>
        <item x="2374"/>
        <item x="2045"/>
        <item x="891"/>
        <item x="1937"/>
        <item x="60"/>
        <item x="2392"/>
        <item x="2661"/>
        <item x="1217"/>
        <item x="2687"/>
        <item x="2670"/>
        <item x="1268"/>
        <item x="2706"/>
        <item x="1726"/>
        <item x="876"/>
        <item x="1433"/>
        <item x="2642"/>
        <item x="2039"/>
        <item x="77"/>
        <item x="2285"/>
        <item x="1072"/>
        <item x="2662"/>
        <item x="1778"/>
        <item x="2302"/>
        <item x="1594"/>
        <item x="1355"/>
        <item x="249"/>
        <item x="2597"/>
        <item x="2892"/>
        <item x="1325"/>
        <item x="1350"/>
        <item x="396"/>
        <item x="1109"/>
        <item x="1027"/>
        <item x="646"/>
        <item x="1126"/>
        <item x="1118"/>
        <item x="2753"/>
        <item x="940"/>
        <item x="1413"/>
        <item x="2549"/>
        <item x="648"/>
        <item x="2518"/>
        <item x="1836"/>
        <item x="377"/>
        <item x="879"/>
        <item x="2018"/>
        <item x="2492"/>
        <item x="2348"/>
        <item x="2219"/>
        <item x="1857"/>
        <item x="768"/>
        <item x="861"/>
        <item x="2079"/>
        <item x="2898"/>
        <item x="1631"/>
        <item x="958"/>
        <item x="2799"/>
        <item x="1498"/>
        <item x="2700"/>
        <item x="502"/>
        <item x="663"/>
        <item x="231"/>
        <item x="2065"/>
        <item x="1143"/>
        <item x="1934"/>
        <item x="917"/>
        <item x="2720"/>
        <item x="1841"/>
        <item x="572"/>
        <item x="1420"/>
        <item x="106"/>
        <item x="884"/>
        <item x="1037"/>
        <item x="2885"/>
        <item x="1765"/>
        <item x="1155"/>
        <item x="2393"/>
        <item x="1544"/>
        <item x="2425"/>
        <item x="1755"/>
        <item x="1275"/>
        <item x="2433"/>
        <item x="1231"/>
        <item x="1921"/>
        <item x="1434"/>
        <item x="2234"/>
        <item x="2490"/>
        <item x="2497"/>
        <item x="1973"/>
        <item x="790"/>
        <item x="2535"/>
        <item x="1073"/>
        <item x="2664"/>
        <item x="914"/>
        <item x="54"/>
        <item x="2596"/>
        <item x="1326"/>
        <item x="2377"/>
        <item x="2905"/>
        <item x="535"/>
        <item x="1387"/>
        <item x="487"/>
        <item x="1587"/>
        <item x="607"/>
        <item x="488"/>
        <item x="179"/>
        <item x="416"/>
        <item x="824"/>
        <item x="1529"/>
        <item x="1725"/>
        <item x="1613"/>
        <item x="1924"/>
        <item x="1618"/>
        <item x="991"/>
        <item x="1819"/>
        <item x="2522"/>
        <item x="1537"/>
        <item x="1741"/>
        <item x="863"/>
        <item x="2340"/>
        <item x="911"/>
        <item x="1890"/>
        <item x="1092"/>
        <item x="2889"/>
        <item x="338"/>
        <item x="1563"/>
        <item x="1506"/>
        <item x="639"/>
        <item x="100"/>
        <item x="709"/>
        <item x="1849"/>
        <item x="2785"/>
        <item x="2001"/>
        <item x="497"/>
        <item x="2075"/>
        <item x="1203"/>
        <item x="1557"/>
        <item x="1392"/>
        <item x="789"/>
        <item x="977"/>
        <item x="2614"/>
        <item x="390"/>
        <item x="2314"/>
        <item x="1869"/>
        <item x="1543"/>
        <item x="222"/>
        <item x="1675"/>
        <item x="2175"/>
        <item x="835"/>
        <item x="2012"/>
        <item x="2432"/>
        <item x="2145"/>
        <item x="2275"/>
        <item x="2671"/>
        <item x="1586"/>
        <item x="425"/>
        <item x="754"/>
        <item x="384"/>
        <item x="2038"/>
        <item x="925"/>
        <item x="545"/>
        <item x="1"/>
        <item x="2746"/>
        <item x="2610"/>
        <item x="1491"/>
        <item x="1894"/>
        <item x="1282"/>
        <item x="973"/>
        <item x="1681"/>
        <item x="145"/>
        <item x="949"/>
        <item x="1160"/>
        <item x="1388"/>
        <item x="1575"/>
        <item x="112"/>
        <item x="2751"/>
        <item x="260"/>
        <item x="2196"/>
        <item x="169"/>
        <item x="133"/>
        <item x="1174"/>
        <item x="552"/>
        <item x="1762"/>
        <item x="1822"/>
        <item x="1361"/>
        <item x="682"/>
        <item x="2200"/>
        <item x="1619"/>
        <item x="150"/>
        <item x="1541"/>
        <item x="2068"/>
        <item x="1774"/>
        <item x="1660"/>
        <item x="609"/>
        <item x="2761"/>
        <item x="2840"/>
        <item x="496"/>
        <item x="2208"/>
        <item x="1323"/>
        <item x="1391"/>
        <item x="2702"/>
        <item x="676"/>
        <item x="2855"/>
        <item x="2652"/>
        <item x="2579"/>
        <item x="2811"/>
        <item x="1427"/>
        <item x="1204"/>
        <item x="1145"/>
        <item x="1312"/>
        <item x="103"/>
        <item x="2297"/>
        <item x="892"/>
        <item x="2833"/>
        <item x="2616"/>
        <item x="2852"/>
        <item x="2046"/>
        <item x="2451"/>
        <item x="1396"/>
        <item x="2829"/>
        <item x="32"/>
        <item x="2714"/>
        <item x="2464"/>
        <item x="2453"/>
        <item x="1004"/>
        <item x="2626"/>
        <item x="1938"/>
        <item x="1994"/>
        <item x="1225"/>
        <item x="1103"/>
        <item x="1742"/>
        <item x="2638"/>
        <item x="1816"/>
        <item x="980"/>
        <item x="371"/>
        <item x="2669"/>
        <item x="920"/>
        <item x="423"/>
        <item x="1095"/>
        <item x="1961"/>
        <item x="2113"/>
        <item x="1187"/>
        <item x="742"/>
        <item x="2150"/>
        <item x="818"/>
        <item x="2260"/>
        <item x="320"/>
        <item x="146"/>
        <item x="566"/>
        <item x="8"/>
        <item x="2279"/>
        <item x="109"/>
        <item x="1910"/>
        <item x="1650"/>
        <item x="2789"/>
        <item x="471"/>
        <item x="172"/>
        <item x="1402"/>
        <item x="486"/>
        <item x="941"/>
        <item x="212"/>
        <item x="1216"/>
        <item x="363"/>
        <item x="1261"/>
        <item x="1716"/>
        <item x="1522"/>
        <item x="565"/>
        <item x="883"/>
        <item x="1122"/>
        <item x="2804"/>
        <item x="225"/>
        <item x="438"/>
        <item x="2352"/>
        <item x="2084"/>
        <item x="1695"/>
        <item x="748"/>
        <item x="1678"/>
        <item x="208"/>
        <item x="1748"/>
        <item x="2667"/>
        <item x="1099"/>
        <item x="289"/>
        <item x="638"/>
        <item x="2782"/>
        <item x="2109"/>
        <item x="1301"/>
        <item x="255"/>
        <item x="2633"/>
        <item x="816"/>
        <item x="2871"/>
        <item x="2420"/>
        <item x="1766"/>
        <item x="1474"/>
        <item x="2613"/>
        <item x="2228"/>
        <item x="2865"/>
        <item x="526"/>
        <item x="1936"/>
        <item x="1371"/>
        <item x="2131"/>
        <item x="2111"/>
        <item x="1469"/>
        <item x="2546"/>
        <item x="503"/>
        <item x="2808"/>
        <item x="1205"/>
        <item x="2400"/>
        <item x="238"/>
        <item x="1278"/>
        <item x="84"/>
        <item x="340"/>
        <item x="2341"/>
        <item x="969"/>
        <item x="1461"/>
        <item x="299"/>
        <item x="1963"/>
        <item x="215"/>
        <item x="1435"/>
        <item x="2221"/>
        <item x="78"/>
        <item x="373"/>
        <item x="1417"/>
        <item x="1693"/>
        <item x="227"/>
        <item x="919"/>
        <item x="1593"/>
        <item x="1189"/>
        <item x="448"/>
        <item x="2303"/>
        <item x="1233"/>
        <item x="2149"/>
        <item x="2210"/>
        <item x="1475"/>
        <item x="1421"/>
        <item x="1328"/>
        <item x="684"/>
        <item x="2368"/>
        <item x="405"/>
        <item x="2004"/>
        <item x="2241"/>
        <item x="185"/>
        <item x="2033"/>
        <item x="376"/>
        <item x="291"/>
        <item x="2189"/>
        <item x="511"/>
        <item x="1394"/>
        <item x="2373"/>
        <item x="328"/>
        <item x="2181"/>
        <item x="2123"/>
        <item x="155"/>
        <item x="72"/>
        <item x="2708"/>
        <item x="301"/>
        <item x="418"/>
        <item x="489"/>
        <item x="1866"/>
        <item x="1887"/>
        <item x="1407"/>
        <item x="809"/>
        <item x="2330"/>
        <item x="2349"/>
        <item x="1759"/>
        <item x="2841"/>
        <item x="241"/>
        <item x="2578"/>
        <item x="2055"/>
        <item x="782"/>
        <item x="1324"/>
        <item x="851"/>
        <item x="1914"/>
        <item x="1731"/>
        <item x="2774"/>
        <item x="1173"/>
        <item x="412"/>
        <item x="477"/>
        <item x="2724"/>
        <item x="1780"/>
        <item x="2151"/>
        <item x="1834"/>
        <item x="1485"/>
        <item x="1978"/>
        <item x="2293"/>
        <item x="485"/>
        <item x="2488"/>
        <item x="860"/>
        <item x="1832"/>
        <item x="2299"/>
        <item x="2621"/>
        <item x="48"/>
        <item x="1223"/>
        <item x="1384"/>
        <item x="1121"/>
        <item x="1053"/>
        <item x="107"/>
        <item x="1843"/>
        <item x="308"/>
        <item x="2477"/>
        <item x="1598"/>
        <item x="1353"/>
        <item x="2809"/>
        <item x="1862"/>
        <item x="2434"/>
        <item x="2763"/>
        <item x="2904"/>
        <item x="1304"/>
        <item x="1280"/>
        <item x="1051"/>
        <item x="1057"/>
        <item x="470"/>
        <item x="1736"/>
        <item x="1032"/>
        <item x="2909"/>
        <item x="1821"/>
        <item x="362"/>
        <item x="2288"/>
        <item x="555"/>
        <item x="2357"/>
        <item x="1390"/>
        <item x="1805"/>
        <item x="2277"/>
        <item x="586"/>
        <item x="2069"/>
        <item x="2660"/>
        <item x="2454"/>
        <item x="1472"/>
        <item x="99"/>
        <item x="541"/>
        <item x="2745"/>
        <item x="976"/>
        <item x="797"/>
        <item x="1385"/>
        <item x="2266"/>
        <item x="1891"/>
        <item x="2787"/>
        <item x="2083"/>
        <item x="2201"/>
        <item x="1306"/>
        <item x="1837"/>
        <item x="353"/>
        <item x="2585"/>
        <item x="288"/>
        <item x="1983"/>
        <item x="1186"/>
        <item x="644"/>
        <item x="885"/>
        <item x="1876"/>
        <item x="1712"/>
        <item x="2020"/>
        <item x="1814"/>
        <item x="1188"/>
        <item x="2423"/>
        <item x="840"/>
        <item x="1911"/>
        <item x="186"/>
        <item x="2844"/>
        <item x="1842"/>
        <item x="2078"/>
        <item x="190"/>
        <item x="2656"/>
        <item x="2323"/>
        <item x="1500"/>
        <item x="2298"/>
        <item x="760"/>
        <item x="2757"/>
        <item x="2857"/>
        <item x="2372"/>
        <item x="2390"/>
        <item x="1864"/>
        <item x="564"/>
        <item x="1277"/>
        <item x="834"/>
        <item x="595"/>
        <item x="247"/>
        <item x="2081"/>
        <item x="802"/>
        <item x="159"/>
        <item x="2184"/>
        <item x="2389"/>
        <item x="2712"/>
        <item x="2619"/>
        <item x="1942"/>
        <item x="554"/>
        <item x="990"/>
        <item x="667"/>
        <item x="2326"/>
        <item x="395"/>
        <item x="1835"/>
        <item x="2138"/>
        <item x="909"/>
        <item x="1343"/>
        <item x="1679"/>
        <item x="575"/>
        <item x="2590"/>
        <item x="1607"/>
        <item x="392"/>
        <item x="1184"/>
        <item x="58"/>
        <item x="584"/>
        <item x="342"/>
        <item x="1884"/>
        <item x="1009"/>
        <item x="2456"/>
        <item x="2531"/>
        <item x="655"/>
        <item x="2512"/>
        <item x="372"/>
        <item x="2534"/>
        <item x="2743"/>
        <item x="1595"/>
        <item x="679"/>
        <item x="1161"/>
        <item x="1303"/>
        <item x="428"/>
        <item x="2658"/>
        <item x="261"/>
        <item x="472"/>
        <item x="1105"/>
        <item x="76"/>
        <item x="1295"/>
        <item x="66"/>
        <item x="561"/>
        <item x="184"/>
        <item x="1854"/>
        <item x="1025"/>
        <item x="1663"/>
        <item x="1290"/>
        <item x="678"/>
        <item x="1612"/>
        <item x="1070"/>
        <item x="188"/>
        <item x="1818"/>
        <item x="808"/>
        <item x="654"/>
        <item x="1270"/>
        <item x="1330"/>
        <item x="4"/>
        <item x="788"/>
        <item x="309"/>
        <item x="2354"/>
        <item x="2130"/>
        <item x="924"/>
        <item x="2715"/>
        <item x="1107"/>
        <item x="1945"/>
        <item x="2741"/>
        <item x="743"/>
        <item x="2148"/>
        <item x="2209"/>
        <item x="2893"/>
        <item x="452"/>
        <item x="1026"/>
        <item x="996"/>
        <item x="331"/>
        <item x="272"/>
        <item x="1287"/>
        <item x="2475"/>
        <item x="1886"/>
        <item x="2347"/>
        <item x="2699"/>
        <item x="28"/>
        <item x="2152"/>
        <item x="2278"/>
        <item x="2689"/>
        <item x="2229"/>
        <item x="1861"/>
        <item x="1952"/>
        <item x="140"/>
        <item x="1311"/>
        <item x="2765"/>
        <item x="791"/>
        <item x="206"/>
        <item x="1578"/>
        <item x="1665"/>
        <item x="2819"/>
        <item x="191"/>
        <item x="1539"/>
        <item x="134"/>
        <item x="775"/>
        <item x="2622"/>
        <item x="810"/>
        <item x="2141"/>
        <item x="780"/>
        <item x="252"/>
        <item x="1639"/>
        <item x="1642"/>
        <item x="1377"/>
        <item x="2646"/>
        <item x="2446"/>
        <item x="601"/>
        <item x="1772"/>
        <item x="204"/>
        <item x="1183"/>
        <item x="2187"/>
        <item x="1540"/>
        <item x="2635"/>
        <item x="57"/>
        <item x="585"/>
        <item x="304"/>
        <item x="2858"/>
        <item x="2394"/>
        <item x="1993"/>
        <item x="1596"/>
        <item x="442"/>
        <item x="2174"/>
        <item x="2011"/>
        <item x="380"/>
        <item x="2258"/>
        <item x="67"/>
        <item x="792"/>
        <item x="2114"/>
        <item x="1068"/>
        <item x="1259"/>
        <item x="680"/>
        <item x="800"/>
        <item x="1128"/>
        <item x="1272"/>
        <item x="187"/>
        <item x="668"/>
        <item x="2103"/>
        <item x="1791"/>
        <item x="2227"/>
        <item x="2218"/>
        <item x="2801"/>
        <item x="576"/>
        <item x="1468"/>
        <item x="1352"/>
        <item x="2747"/>
        <item x="1344"/>
        <item x="1878"/>
        <item x="1214"/>
        <item x="1727"/>
        <item x="1308"/>
        <item x="871"/>
        <item x="2650"/>
        <item x="2283"/>
        <item x="2907"/>
        <item x="404"/>
        <item x="2005"/>
        <item x="1110"/>
        <item x="1518"/>
        <item x="1043"/>
        <item x="211"/>
        <item x="514"/>
        <item x="1289"/>
        <item x="2300"/>
        <item x="2780"/>
        <item x="691"/>
        <item x="195"/>
        <item x="1685"/>
        <item x="2295"/>
        <item x="458"/>
        <item x="1219"/>
        <item x="1882"/>
        <item x="29"/>
        <item x="451"/>
        <item x="2849"/>
        <item x="957"/>
        <item x="2516"/>
        <item x="1108"/>
        <item x="1807"/>
        <item x="1966"/>
        <item x="1977"/>
        <item x="347"/>
        <item x="706"/>
        <item x="1005"/>
        <item x="1519"/>
        <item x="633"/>
        <item x="614"/>
        <item x="1176"/>
        <item x="2007"/>
        <item x="41"/>
        <item x="904"/>
        <item x="2059"/>
        <item x="1054"/>
        <item x="1510"/>
        <item x="1850"/>
        <item x="1442"/>
        <item x="1767"/>
        <item x="762"/>
        <item x="402"/>
        <item x="2859"/>
        <item x="59"/>
        <item x="1215"/>
        <item x="239"/>
        <item x="2342"/>
        <item x="1135"/>
        <item x="2553"/>
        <item x="1905"/>
        <item x="1579"/>
        <item x="1717"/>
        <item x="1031"/>
        <item x="2906"/>
        <item x="1480"/>
        <item x="751"/>
        <item x="1211"/>
        <item x="2086"/>
        <item x="2334"/>
        <item x="1763"/>
        <item x="1416"/>
        <item x="1885"/>
        <item x="1062"/>
        <item x="1299"/>
        <item x="2803"/>
        <item x="2080"/>
        <item x="40"/>
        <item x="814"/>
        <item x="510"/>
        <item x="2853"/>
        <item x="1520"/>
        <item x="715"/>
        <item x="1061"/>
        <item x="1471"/>
        <item x="2343"/>
        <item x="752"/>
        <item x="2529"/>
        <item x="79"/>
        <item x="467"/>
        <item x="1944"/>
        <item x="2429"/>
        <item x="741"/>
        <item x="1356"/>
        <item x="974"/>
        <item x="2292"/>
        <item x="1127"/>
        <item x="132"/>
        <item x="1865"/>
        <item x="1055"/>
        <item x="2726"/>
        <item x="2445"/>
        <item x="836"/>
        <item x="1566"/>
        <item x="104"/>
        <item x="94"/>
        <item x="923"/>
        <item x="2115"/>
        <item x="2276"/>
        <item x="330"/>
        <item x="69"/>
        <item x="2643"/>
        <item x="246"/>
        <item x="1030"/>
        <item x="2483"/>
        <item x="771"/>
        <item x="993"/>
        <item x="343"/>
        <item x="2786"/>
        <item x="333"/>
        <item x="735"/>
        <item x="39"/>
        <item x="620"/>
        <item x="2594"/>
        <item x="589"/>
        <item x="2900"/>
        <item x="1847"/>
        <item x="1241"/>
        <item x="1234"/>
        <item x="302"/>
        <item x="1066"/>
        <item x="2665"/>
        <item x="1476"/>
        <item x="2479"/>
        <item x="799"/>
        <item x="2502"/>
        <item x="1646"/>
        <item x="2449"/>
        <item x="2087"/>
        <item x="1853"/>
        <item x="213"/>
        <item x="1175"/>
        <item x="271"/>
        <item x="1305"/>
        <item x="849"/>
        <item x="2268"/>
        <item x="738"/>
        <item x="1457"/>
        <item x="968"/>
        <item x="1627"/>
        <item x="2009"/>
        <item x="151"/>
        <item x="1212"/>
        <item x="71"/>
        <item x="279"/>
        <item x="1817"/>
        <item x="2536"/>
        <item x="1797"/>
        <item x="2542"/>
        <item x="1680"/>
        <item x="2482"/>
        <item x="2363"/>
        <item x="295"/>
        <item x="703"/>
        <item x="1332"/>
        <item x="2243"/>
        <item x="2540"/>
        <item x="1610"/>
        <item x="1590"/>
        <item x="524"/>
        <item x="2331"/>
        <item x="666"/>
        <item x="747"/>
        <item x="2798"/>
        <item x="2653"/>
        <item x="2442"/>
        <item x="2308"/>
        <item x="219"/>
        <item x="1881"/>
        <item x="116"/>
        <item x="1080"/>
        <item x="2552"/>
        <item x="1310"/>
        <item x="1094"/>
        <item x="675"/>
        <item x="2259"/>
        <item x="1656"/>
        <item x="1194"/>
        <item x="111"/>
        <item x="2467"/>
        <item x="2903"/>
        <item x="1638"/>
        <item x="2845"/>
        <item x="2520"/>
        <item x="1838"/>
        <item x="882"/>
        <item x="1758"/>
        <item x="2655"/>
        <item x="830"/>
        <item x="2886"/>
        <item x="1397"/>
        <item x="2180"/>
        <item x="2564"/>
        <item x="2769"/>
        <item x="7"/>
        <item x="2644"/>
        <item x="2398"/>
        <item x="1191"/>
        <item x="1370"/>
        <item x="1333"/>
        <item x="2797"/>
        <item x="2754"/>
        <item x="515"/>
        <item x="2607"/>
        <item x="858"/>
        <item x="989"/>
        <item x="43"/>
        <item x="571"/>
        <item x="578"/>
        <item x="1315"/>
        <item x="359"/>
        <item x="967"/>
        <item x="2194"/>
        <item x="513"/>
        <item x="528"/>
        <item x="230"/>
        <item x="2567"/>
        <item x="177"/>
        <item x="2707"/>
        <item x="2204"/>
        <item x="913"/>
        <item x="2211"/>
        <item x="932"/>
        <item x="297"/>
        <item x="1052"/>
        <item x="1010"/>
        <item x="720"/>
        <item x="628"/>
        <item x="939"/>
        <item x="1283"/>
        <item x="1408"/>
        <item x="1447"/>
        <item x="1243"/>
        <item x="374"/>
        <item x="2551"/>
        <item x="113"/>
        <item x="431"/>
        <item x="1120"/>
        <item x="1464"/>
        <item x="2866"/>
        <item x="1750"/>
        <item x="1399"/>
        <item x="2588"/>
        <item x="1100"/>
        <item x="1269"/>
        <item x="2250"/>
        <item x="643"/>
        <item x="2337"/>
        <item x="1513"/>
        <item x="2000"/>
        <item x="1074"/>
        <item x="2718"/>
        <item x="838"/>
        <item x="2595"/>
        <item x="2760"/>
        <item x="2835"/>
        <item x="773"/>
        <item x="385"/>
        <item x="2557"/>
        <item x="2825"/>
        <item x="34"/>
        <item x="1873"/>
        <item x="2384"/>
        <item x="1454"/>
        <item x="407"/>
        <item x="2682"/>
        <item x="2010"/>
        <item x="87"/>
        <item x="2533"/>
        <item x="1462"/>
        <item x="1048"/>
        <item x="1486"/>
        <item x="765"/>
        <item x="1687"/>
        <item x="1249"/>
        <item x="870"/>
        <item x="2608"/>
        <item x="1654"/>
        <item x="2118"/>
        <item x="855"/>
        <item x="867"/>
        <item x="995"/>
        <item x="636"/>
        <item x="2186"/>
        <item x="254"/>
        <item x="1133"/>
        <item x="1006"/>
        <item x="2559"/>
        <item x="1478"/>
        <item x="1318"/>
        <item x="2618"/>
        <item x="2447"/>
        <item x="1209"/>
        <item x="630"/>
        <item x="1256"/>
        <item x="1523"/>
        <item x="2067"/>
        <item x="1403"/>
        <item x="649"/>
        <item x="2402"/>
        <item x="2057"/>
        <item x="2022"/>
        <item x="2471"/>
        <item x="736"/>
        <item x="1700"/>
        <item x="1499"/>
        <item x="14"/>
        <item x="3"/>
        <item x="2416"/>
        <item x="242"/>
        <item x="963"/>
        <item x="1444"/>
        <item x="1826"/>
        <item x="2469"/>
        <item x="983"/>
        <item x="588"/>
        <item x="1167"/>
        <item x="1345"/>
        <item x="95"/>
        <item x="2153"/>
        <item x="2758"/>
        <item x="2158"/>
        <item x="758"/>
        <item x="1568"/>
        <item x="2129"/>
        <item x="35"/>
        <item x="221"/>
        <item x="1347"/>
        <item x="1690"/>
        <item x="1953"/>
        <item x="2013"/>
        <item x="2511"/>
        <item x="2133"/>
        <item x="1958"/>
        <item x="1916"/>
        <item x="1490"/>
        <item x="1804"/>
        <item x="2043"/>
        <item x="912"/>
        <item x="364"/>
        <item x="1652"/>
        <item x="2846"/>
        <item x="972"/>
        <item x="2696"/>
        <item x="537"/>
        <item x="2701"/>
        <item x="427"/>
        <item x="110"/>
        <item x="282"/>
        <item x="2659"/>
        <item x="2415"/>
        <item x="2600"/>
        <item x="1319"/>
        <item x="2709"/>
        <item x="1039"/>
        <item x="2505"/>
        <item x="877"/>
        <item x="1792"/>
        <item x="2491"/>
        <item x="650"/>
        <item x="868"/>
        <item x="1422"/>
        <item x="224"/>
        <item x="1897"/>
        <item x="2060"/>
        <item x="1747"/>
        <item x="1812"/>
        <item x="2296"/>
        <item x="1641"/>
        <item x="580"/>
        <item x="414"/>
        <item x="894"/>
        <item x="2443"/>
        <item x="127"/>
        <item x="1969"/>
        <item x="1806"/>
        <item x="1525"/>
        <item x="108"/>
        <item x="512"/>
        <item x="731"/>
        <item x="1844"/>
        <item x="520"/>
        <item x="19"/>
        <item x="2913"/>
        <item x="2836"/>
        <item x="2713"/>
        <item x="2779"/>
        <item x="2171"/>
        <item x="1915"/>
        <item x="755"/>
        <item x="154"/>
        <item x="915"/>
        <item x="1692"/>
        <item x="468"/>
        <item x="2025"/>
        <item x="539"/>
        <item x="226"/>
        <item x="2071"/>
        <item x="627"/>
        <item x="1893"/>
        <item x="622"/>
        <item x="147"/>
        <item x="2409"/>
        <item x="705"/>
        <item x="688"/>
        <item x="1703"/>
        <item x="612"/>
        <item x="1040"/>
        <item x="2484"/>
        <item x="2606"/>
        <item x="1179"/>
        <item x="2521"/>
        <item x="2674"/>
        <item x="2821"/>
        <item x="1426"/>
        <item x="2356"/>
        <item x="2378"/>
        <item x="1632"/>
        <item x="1561"/>
        <item x="1494"/>
        <item x="1429"/>
        <item x="490"/>
        <item x="1686"/>
        <item x="1980"/>
        <item x="1134"/>
        <item x="31"/>
        <item x="1195"/>
        <item x="2838"/>
        <item x="2309"/>
        <item x="324"/>
        <item x="1136"/>
        <item x="2122"/>
        <item x="2116"/>
        <item x="2401"/>
        <item x="2729"/>
        <item x="173"/>
        <item x="1236"/>
        <item x="1810"/>
        <item x="1059"/>
        <item x="217"/>
        <item x="1252"/>
        <item x="1968"/>
        <item x="591"/>
        <item x="2637"/>
        <item x="370"/>
        <item x="307"/>
        <item x="727"/>
        <item x="2524"/>
        <item x="1988"/>
        <item x="2282"/>
        <item x="464"/>
        <item x="927"/>
        <item x="316"/>
        <item x="62"/>
        <item x="398"/>
        <item x="635"/>
        <item x="522"/>
        <item x="2212"/>
        <item x="2238"/>
        <item x="1334"/>
        <item x="1744"/>
        <item x="1401"/>
        <item x="1210"/>
        <item x="1415"/>
        <item x="1147"/>
        <item x="935"/>
        <item x="1123"/>
        <item x="165"/>
        <item x="1633"/>
        <item x="1745"/>
        <item x="2315"/>
        <item x="310"/>
        <item x="287"/>
        <item x="1508"/>
        <item x="1606"/>
        <item x="2603"/>
        <item x="1036"/>
        <item x="1257"/>
        <item x="997"/>
        <item x="2832"/>
        <item x="772"/>
        <item x="2478"/>
        <item x="1063"/>
        <item x="1732"/>
        <item x="2457"/>
        <item x="1863"/>
        <item x="98"/>
        <item x="1106"/>
        <item x="1704"/>
        <item x="2649"/>
        <item x="218"/>
        <item x="2254"/>
        <item x="603"/>
        <item x="2495"/>
        <item x="2126"/>
        <item x="2157"/>
        <item x="905"/>
        <item x="801"/>
        <item x="817"/>
        <item x="934"/>
        <item x="196"/>
        <item x="2695"/>
        <item x="400"/>
        <item x="1830"/>
        <item x="158"/>
        <item x="2261"/>
        <item x="1049"/>
        <item x="717"/>
        <item x="1781"/>
        <item x="2294"/>
        <item x="1086"/>
        <item x="897"/>
        <item x="886"/>
        <item x="2710"/>
        <item x="1614"/>
        <item x="959"/>
        <item x="2399"/>
        <item x="811"/>
        <item x="20"/>
        <item x="2319"/>
        <item x="2805"/>
        <item x="2437"/>
        <item x="1047"/>
        <item x="1982"/>
        <item x="1428"/>
        <item x="1848"/>
        <item x="1565"/>
        <item x="825"/>
        <item x="1148"/>
        <item x="1067"/>
        <item x="716"/>
        <item x="493"/>
        <item x="665"/>
        <item x="2388"/>
        <item x="971"/>
        <item x="2775"/>
        <item x="2167"/>
        <item x="889"/>
        <item x="1995"/>
        <item x="411"/>
        <item x="853"/>
        <item x="1060"/>
        <item x="2556"/>
        <item x="872"/>
        <item x="216"/>
        <item x="1929"/>
        <item x="1248"/>
        <item x="2737"/>
        <item x="2820"/>
        <item x="2501"/>
        <item x="523"/>
        <item x="258"/>
        <item x="2414"/>
        <item x="1033"/>
        <item x="170"/>
        <item x="2030"/>
        <item x="135"/>
        <item x="2476"/>
        <item x="1925"/>
        <item x="613"/>
        <item x="531"/>
        <item x="2630"/>
        <item x="2403"/>
        <item x="1737"/>
        <item x="785"/>
        <item x="1329"/>
        <item x="1379"/>
        <item x="2473"/>
        <item x="1527"/>
        <item x="2061"/>
        <item x="2568"/>
        <item x="1643"/>
        <item x="1531"/>
        <item x="137"/>
        <item x="1545"/>
        <item x="710"/>
        <item x="391"/>
        <item x="2074"/>
        <item x="2190"/>
        <item x="1146"/>
        <item x="819"/>
        <item x="1764"/>
        <item x="30"/>
        <item x="2624"/>
        <item x="1473"/>
        <item x="2823"/>
        <item x="2235"/>
        <item x="1754"/>
        <item x="664"/>
        <item x="1097"/>
        <item x="2773"/>
        <item x="1846"/>
        <item x="1171"/>
        <item x="73"/>
        <item x="1017"/>
        <item x="89"/>
        <item x="1140"/>
        <item x="2205"/>
        <item x="1904"/>
        <item x="1418"/>
        <item x="2173"/>
        <item x="1779"/>
        <item x="2177"/>
        <item x="2812"/>
        <item x="1599"/>
        <item x="2367"/>
        <item x="429"/>
        <item x="2657"/>
        <item x="560"/>
        <item x="1931"/>
        <item x="745"/>
        <item x="562"/>
        <item x="1041"/>
        <item x="1288"/>
        <item x="1414"/>
        <item x="632"/>
        <item x="683"/>
        <item x="1182"/>
        <item x="1592"/>
        <item x="2620"/>
        <item x="1339"/>
        <item x="1672"/>
        <item x="2404"/>
        <item x="2143"/>
        <item x="869"/>
        <item x="432"/>
        <item x="2062"/>
        <item x="2591"/>
        <item x="1090"/>
        <item x="2733"/>
        <item x="2645"/>
        <item x="1501"/>
        <item x="2781"/>
        <item x="21"/>
        <item x="2873"/>
        <item x="2593"/>
        <item x="2728"/>
        <item x="2044"/>
        <item x="355"/>
        <item x="1459"/>
        <item x="293"/>
        <item x="1799"/>
        <item x="2455"/>
        <item x="1770"/>
        <item x="273"/>
        <item x="1008"/>
        <item x="18"/>
        <item x="1815"/>
        <item x="2287"/>
        <item x="313"/>
        <item x="0"/>
        <item x="1492"/>
        <item x="1354"/>
        <item x="1481"/>
        <item x="160"/>
        <item x="1190"/>
        <item x="994"/>
        <item x="2880"/>
        <item x="1793"/>
        <item x="2466"/>
        <item x="617"/>
        <item x="2574"/>
        <item x="563"/>
        <item x="698"/>
        <item x="1591"/>
        <item x="807"/>
        <item x="1867"/>
        <item x="1535"/>
        <item x="1432"/>
        <item x="781"/>
        <item x="732"/>
        <item x="1130"/>
        <item x="2703"/>
        <item x="1920"/>
        <item x="845"/>
        <item x="2324"/>
        <item x="26"/>
        <item x="209"/>
        <item x="334"/>
        <item x="2421"/>
        <item x="1168"/>
        <item x="1768"/>
        <item x="1320"/>
        <item x="712"/>
        <item x="1430"/>
        <item x="530"/>
        <item x="124"/>
        <item x="1883"/>
        <item x="237"/>
        <item x="1082"/>
        <item x="2093"/>
        <item x="410"/>
        <item x="2530"/>
        <item x="419"/>
        <item x="1232"/>
        <item x="1436"/>
        <item x="1307"/>
        <item x="280"/>
        <item x="1975"/>
        <item x="1104"/>
        <item x="1238"/>
        <item x="2305"/>
        <item x="1193"/>
        <item x="417"/>
        <item x="1362"/>
        <item x="1162"/>
        <item x="2410"/>
        <item x="2382"/>
        <item x="1785"/>
        <item x="1872"/>
        <item x="2440"/>
        <item x="2448"/>
        <item x="694"/>
        <item x="1262"/>
        <item x="669"/>
        <item x="430"/>
        <item x="943"/>
        <item x="2026"/>
        <item x="1659"/>
        <item x="1839"/>
        <item x="2678"/>
        <item x="1534"/>
        <item x="1757"/>
        <item x="1351"/>
        <item x="1093"/>
        <item x="2879"/>
        <item x="2458"/>
        <item x="2550"/>
        <item x="2444"/>
        <item x="283"/>
        <item x="2077"/>
        <item x="162"/>
        <item x="1991"/>
        <item x="2834"/>
        <item x="450"/>
        <item x="2850"/>
        <item x="445"/>
        <item x="2161"/>
        <item x="86"/>
        <item x="381"/>
        <item x="454"/>
        <item x="2732"/>
        <item x="961"/>
        <item x="424"/>
        <item x="2430"/>
        <item x="1987"/>
        <item x="2651"/>
        <item x="534"/>
        <item x="397"/>
        <item x="826"/>
        <item x="1892"/>
        <item x="1368"/>
        <item x="690"/>
        <item x="1358"/>
        <item x="1245"/>
        <item x="2912"/>
        <item x="2648"/>
        <item x="1820"/>
        <item x="122"/>
        <item x="2586"/>
        <item x="2252"/>
        <item x="846"/>
        <item x="2784"/>
        <item x="292"/>
        <item x="1201"/>
        <item x="1113"/>
        <item x="33"/>
        <item x="2182"/>
        <item x="1453"/>
        <item x="1276"/>
        <item x="2435"/>
        <item x="1021"/>
        <item x="2222"/>
        <item x="296"/>
        <item x="346"/>
        <item x="700"/>
        <item x="719"/>
        <item x="615"/>
        <item x="2493"/>
        <item x="441"/>
        <item x="1813"/>
        <item x="15"/>
        <item x="1773"/>
        <item x="2338"/>
        <item x="1556"/>
        <item x="1346"/>
        <item x="759"/>
        <item x="547"/>
        <item x="1584"/>
        <item x="2345"/>
        <item x="753"/>
        <item x="2870"/>
        <item x="314"/>
        <item x="1477"/>
        <item x="1909"/>
        <item x="2481"/>
        <item x="298"/>
        <item x="1367"/>
        <item x="618"/>
        <item x="1024"/>
        <item x="1926"/>
        <item x="938"/>
        <item x="375"/>
        <item x="749"/>
        <item x="1640"/>
        <item x="2251"/>
        <item x="1604"/>
        <item x="105"/>
        <item x="389"/>
        <item x="1569"/>
        <item x="2548"/>
        <item x="1512"/>
        <item x="2098"/>
        <item x="341"/>
        <item x="1743"/>
        <item x="80"/>
        <item x="266"/>
        <item x="1932"/>
        <item x="2575"/>
        <item x="1042"/>
        <item x="2289"/>
        <item x="936"/>
        <item x="1221"/>
        <item x="2008"/>
        <item x="881"/>
        <item x="2245"/>
        <item x="783"/>
        <item x="1697"/>
        <item x="1445"/>
        <item x="2110"/>
        <item x="256"/>
        <item x="2470"/>
        <item x="2877"/>
        <item x="2391"/>
        <item x="2183"/>
        <item x="1208"/>
        <item x="2565"/>
        <item x="1376"/>
        <item x="1309"/>
        <item x="2498"/>
        <item x="2723"/>
        <item x="2267"/>
        <item x="2185"/>
        <item x="696"/>
        <item x="672"/>
        <item x="1412"/>
        <item x="1611"/>
        <item x="1776"/>
        <item x="436"/>
        <item x="2704"/>
        <item x="2438"/>
        <item x="1507"/>
        <item x="2654"/>
        <item x="1170"/>
        <item x="1719"/>
        <item x="2047"/>
        <item x="2514"/>
        <item x="294"/>
        <item x="2869"/>
        <item x="2744"/>
        <item x="568"/>
        <item x="538"/>
        <item x="1192"/>
        <item x="704"/>
        <item x="1369"/>
        <item x="352"/>
        <item x="382"/>
        <item x="2506"/>
        <item x="651"/>
        <item x="1423"/>
        <item x="2213"/>
        <item x="1615"/>
        <item x="532"/>
        <item x="1738"/>
        <item x="1018"/>
        <item x="1482"/>
        <item x="2881"/>
        <item x="670"/>
        <item x="1007"/>
        <item x="2147"/>
        <item x="2385"/>
        <item x="1487"/>
        <item x="581"/>
        <item x="895"/>
        <item x="491"/>
        <item x="499"/>
        <item x="2459"/>
        <item x="214"/>
        <item x="2826"/>
        <item x="1439"/>
        <item x="128"/>
        <item x="197"/>
        <item x="506"/>
        <item x="1546"/>
        <item x="2191"/>
        <item x="820"/>
        <item x="2179"/>
        <item x="1152"/>
        <item x="2560"/>
        <item x="2914"/>
        <item x="2525"/>
        <item x="2692"/>
        <item x="2168"/>
        <item x="163"/>
        <item x="1581"/>
        <item x="2884"/>
        <item x="986"/>
        <item x="386"/>
        <item x="1404"/>
        <item x="1827"/>
        <item x="1954"/>
        <item x="2014"/>
        <item x="998"/>
        <item x="420"/>
        <item x="284"/>
        <item x="2426"/>
        <item x="1448"/>
        <item x="1465"/>
        <item x="243"/>
        <item x="1959"/>
        <item x="623"/>
        <item x="597"/>
        <item x="1554"/>
        <item x="2262"/>
        <item x="1782"/>
        <item x="873"/>
        <item x="1380"/>
        <item x="1502"/>
        <item x="1112"/>
        <item x="2358"/>
        <item x="2280"/>
        <item x="1075"/>
        <item x="36"/>
        <item x="1898"/>
        <item x="2049"/>
        <item x="1180"/>
        <item x="1137"/>
        <item x="2569"/>
        <item x="827"/>
        <item x="1284"/>
        <item x="2683"/>
        <item x="964"/>
        <item x="2072"/>
        <item x="2231"/>
        <item x="22"/>
        <item x="335"/>
        <item x="2162"/>
        <item x="463"/>
        <item x="1279"/>
        <item x="832"/>
        <item x="2134"/>
        <item x="2310"/>
        <item x="1149"/>
        <item x="358"/>
        <item x="856"/>
        <item x="114"/>
        <item x="1514"/>
        <item x="482"/>
        <item x="1733"/>
        <item x="433"/>
        <item x="1163"/>
        <item x="1263"/>
        <item x="517"/>
        <item x="1524"/>
        <item x="1034"/>
        <item x="2837"/>
        <item x="2379"/>
        <item x="1253"/>
        <item x="2862"/>
        <item x="1621"/>
        <item x="1794"/>
        <item x="804"/>
        <item x="842"/>
        <item x="311"/>
        <item x="379"/>
        <item x="2304"/>
        <item x="2236"/>
        <item x="721"/>
        <item x="658"/>
        <item x="2406"/>
        <item x="2485"/>
        <item x="592"/>
        <item x="1709"/>
        <item x="898"/>
        <item x="1800"/>
        <item x="947"/>
        <item x="2272"/>
        <item x="325"/>
        <item x="174"/>
        <item x="51"/>
        <item x="317"/>
        <item x="1087"/>
        <item x="1572"/>
        <item x="1788"/>
        <item x="2094"/>
        <item x="2411"/>
        <item x="944"/>
        <item x="2206"/>
        <item x="1699"/>
        <item x="2417"/>
        <item x="2316"/>
        <item x="1705"/>
        <item x="138"/>
        <item x="2813"/>
        <item x="1948"/>
        <item x="2027"/>
        <item x="263"/>
        <item x="1786"/>
        <item x="1667"/>
        <item x="2159"/>
        <item x="1917"/>
        <item x="2793"/>
        <item x="756"/>
        <item x="928"/>
        <item x="2738"/>
        <item x="1600"/>
        <item x="2734"/>
        <item x="1889"/>
        <item x="1011"/>
        <item x="1409"/>
        <item x="2847"/>
        <item x="1970"/>
        <item x="1495"/>
        <item x="2239"/>
        <item x="2255"/>
        <item x="2874"/>
        <item x="2895"/>
        <item x="1363"/>
        <item x="1035"/>
        <item x="954"/>
        <item x="413"/>
        <item x="637"/>
        <item x="2629"/>
        <item x="2439"/>
        <item x="2290"/>
        <item x="2104"/>
        <item x="1452"/>
        <item x="2566"/>
        <item x="75"/>
        <item x="2617"/>
        <item x="1550"/>
        <item x="2507"/>
        <item x="671"/>
        <item x="1616"/>
        <item x="533"/>
        <item x="1739"/>
        <item x="652"/>
        <item x="1424"/>
        <item x="1019"/>
        <item x="1483"/>
        <item x="2882"/>
        <item x="2214"/>
        <item x="2460"/>
        <item x="582"/>
        <item x="896"/>
        <item x="500"/>
        <item x="492"/>
        <item x="2386"/>
        <item x="1488"/>
        <item x="1440"/>
        <item x="507"/>
        <item x="1547"/>
        <item x="129"/>
        <item x="2192"/>
        <item x="821"/>
        <item x="2827"/>
        <item x="890"/>
        <item x="2555"/>
        <item x="198"/>
        <item x="2561"/>
        <item x="164"/>
        <item x="1153"/>
        <item x="2915"/>
        <item x="2169"/>
        <item x="1582"/>
        <item x="2526"/>
        <item x="2693"/>
        <item x="987"/>
        <item x="1405"/>
        <item x="394"/>
        <item x="285"/>
        <item x="1828"/>
        <item x="999"/>
        <item x="387"/>
        <item x="1955"/>
        <item x="2015"/>
        <item x="421"/>
        <item x="1783"/>
        <item x="1449"/>
        <item x="1381"/>
        <item x="1466"/>
        <item x="1503"/>
        <item x="244"/>
        <item x="1555"/>
        <item x="1960"/>
        <item x="874"/>
        <item x="624"/>
        <item x="598"/>
        <item x="2263"/>
        <item x="2050"/>
        <item x="1181"/>
        <item x="1899"/>
        <item x="2570"/>
        <item x="1076"/>
        <item x="1138"/>
        <item x="37"/>
        <item x="828"/>
        <item x="1285"/>
        <item x="23"/>
        <item x="965"/>
        <item x="336"/>
        <item x="2163"/>
        <item x="2684"/>
        <item x="2232"/>
        <item x="2073"/>
        <item x="833"/>
        <item x="1150"/>
        <item x="2311"/>
        <item x="2135"/>
        <item x="1164"/>
        <item x="1264"/>
        <item x="115"/>
        <item x="434"/>
        <item x="1515"/>
        <item x="518"/>
        <item x="1734"/>
        <item x="483"/>
        <item x="2380"/>
        <item x="805"/>
        <item x="559"/>
        <item x="2863"/>
        <item x="1622"/>
        <item x="1254"/>
        <item x="843"/>
        <item x="1795"/>
        <item x="722"/>
        <item x="899"/>
        <item x="659"/>
        <item x="2486"/>
        <item x="2407"/>
        <item x="1710"/>
        <item x="1801"/>
        <item x="593"/>
        <item x="2412"/>
        <item x="1088"/>
        <item x="945"/>
        <item x="1789"/>
        <item x="326"/>
        <item x="2273"/>
        <item x="2095"/>
        <item x="175"/>
        <item x="52"/>
        <item x="318"/>
        <item x="1573"/>
        <item x="2028"/>
        <item x="2317"/>
        <item x="264"/>
        <item x="139"/>
        <item x="2418"/>
        <item x="1949"/>
        <item x="1706"/>
        <item x="2814"/>
        <item x="1668"/>
        <item x="2794"/>
        <item x="2735"/>
        <item x="2160"/>
        <item x="757"/>
        <item x="1918"/>
        <item x="2739"/>
        <item x="929"/>
        <item x="1601"/>
        <item x="1012"/>
        <item x="1410"/>
        <item x="2896"/>
        <item x="1496"/>
        <item x="1971"/>
        <item x="2875"/>
        <item x="2256"/>
        <item x="2848"/>
        <item x="1364"/>
        <item x="2240"/>
        <item x="509"/>
        <item x="1996"/>
        <item x="2119"/>
        <item x="367"/>
        <item x="616"/>
        <item x="1635"/>
        <item x="1775"/>
        <item x="1125"/>
        <item x="1992"/>
        <item x="1336"/>
        <item x="494"/>
        <item x="1647"/>
        <item x="1811"/>
        <item x="725"/>
        <item x="2867"/>
        <item x="2375"/>
        <item x="605"/>
        <item x="1322"/>
        <item x="2436"/>
        <item x="102"/>
        <item x="449"/>
        <item x="952"/>
        <item x="2107"/>
        <item x="92"/>
        <item x="1718"/>
        <item x="1064"/>
        <item x="259"/>
        <item x="750"/>
        <item x="2592"/>
        <item x="2731"/>
        <item x="2517"/>
        <item x="1802"/>
        <item x="1823"/>
        <item x="1957"/>
        <item x="2541"/>
        <item x="1098"/>
        <item x="569"/>
        <item x="2573"/>
        <item x="1227"/>
        <item x="1682"/>
        <item x="2056"/>
        <item x="737"/>
        <item x="2647"/>
        <item x="1169"/>
        <item x="2489"/>
        <item x="2468"/>
        <item x="1673"/>
        <item x="829"/>
        <item x="2085"/>
        <item x="1419"/>
        <item x="1964"/>
        <item x="1003"/>
        <item x="2612"/>
        <item x="527"/>
        <item x="278"/>
        <item x="2021"/>
        <item x="948"/>
        <item x="525"/>
        <item x="1463"/>
        <item x="707"/>
        <item x="763"/>
        <item x="2361"/>
        <item x="2364"/>
        <item x="1156"/>
        <item x="966"/>
        <item x="2312"/>
        <item x="1255"/>
        <item x="2694"/>
        <item x="1013"/>
        <item x="1286"/>
        <item x="1790"/>
        <item x="2916"/>
        <item x="1796"/>
        <item x="2562"/>
        <item x="1265"/>
        <item x="484"/>
        <item x="2685"/>
        <item x="1411"/>
        <item x="1740"/>
        <item x="1020"/>
        <item x="2215"/>
        <item x="1516"/>
        <item x="337"/>
        <item x="1707"/>
        <item x="1165"/>
        <item x="2413"/>
        <item x="1784"/>
        <item x="1441"/>
        <item x="2795"/>
        <item x="723"/>
        <item x="1089"/>
        <item x="900"/>
        <item x="2487"/>
        <item x="2508"/>
        <item x="2051"/>
        <item x="508"/>
        <item x="1617"/>
        <item x="988"/>
        <item x="946"/>
        <item x="1406"/>
        <item x="653"/>
        <item x="1425"/>
        <item x="1382"/>
        <item x="435"/>
        <item x="1900"/>
        <item x="2897"/>
        <item x="806"/>
        <item x="2461"/>
        <item x="583"/>
        <item x="1497"/>
        <item x="1548"/>
        <item x="2736"/>
        <item x="501"/>
        <item x="1504"/>
        <item x="2419"/>
        <item x="130"/>
        <item x="286"/>
        <item x="24"/>
        <item x="1972"/>
        <item x="2193"/>
        <item x="2876"/>
        <item x="822"/>
        <item x="1000"/>
        <item x="519"/>
        <item x="388"/>
        <item x="1154"/>
        <item x="2864"/>
        <item x="327"/>
        <item x="1735"/>
        <item x="1139"/>
        <item x="2828"/>
        <item x="1711"/>
        <item x="2387"/>
        <item x="38"/>
        <item x="1950"/>
        <item x="2164"/>
        <item x="2170"/>
        <item x="1956"/>
        <item x="2274"/>
        <item x="2016"/>
        <item x="2096"/>
        <item x="1583"/>
        <item x="2136"/>
        <item x="176"/>
        <item x="1623"/>
        <item x="422"/>
        <item x="875"/>
        <item x="594"/>
        <item x="2257"/>
        <item x="1489"/>
        <item x="2233"/>
        <item x="2740"/>
        <item x="53"/>
        <item x="844"/>
        <item x="2527"/>
        <item x="625"/>
        <item x="2815"/>
        <item x="930"/>
        <item x="319"/>
        <item x="199"/>
        <item x="599"/>
        <item x="1484"/>
        <item x="1574"/>
        <item x="2264"/>
        <item x="2883"/>
        <item x="1365"/>
        <item x="1317"/>
        <item x="118"/>
        <item x="332"/>
        <item x="2503"/>
        <item x="2223"/>
        <item x="408"/>
        <item x="1331"/>
        <item x="460"/>
        <item x="235"/>
        <item x="1200"/>
        <item x="1984"/>
        <item x="1803"/>
        <item x="365"/>
        <item x="866"/>
        <item x="660"/>
        <item x="2537"/>
        <item x="1939"/>
        <item x="42"/>
        <item x="2639"/>
        <item x="2676"/>
        <item x="2494"/>
        <item x="495"/>
        <item x="2463"/>
        <item x="1378"/>
        <item x="101"/>
        <item x="619"/>
        <item x="795"/>
        <item x="587"/>
        <item x="711"/>
        <item x="1720"/>
        <item x="357"/>
        <item x="1730"/>
        <item x="2770"/>
        <item x="1294"/>
        <item x="476"/>
        <item x="315"/>
        <item x="2301"/>
        <item x="1962"/>
        <item x="1281"/>
        <item x="1058"/>
        <item x="1131"/>
        <item x="210"/>
        <item x="44"/>
        <item x="2224"/>
        <item x="2371"/>
        <item x="2351"/>
        <item x="1630"/>
        <item x="1751"/>
        <item x="2465"/>
        <item x="70"/>
        <item x="1395"/>
        <item x="93"/>
        <item x="2887"/>
        <item x="447"/>
        <item x="153"/>
        <item x="2544"/>
        <item x="228"/>
        <item x="473"/>
        <item x="2901"/>
        <item x="2571"/>
        <item x="901"/>
        <item x="1761"/>
        <item x="2802"/>
        <item x="1644"/>
        <item x="25"/>
        <item x="2830"/>
        <item x="2070"/>
        <item x="504"/>
        <item x="2092"/>
        <item x="1338"/>
        <item x="2816"/>
        <item x="1829"/>
        <item x="2681"/>
        <item x="250"/>
        <item x="2242"/>
        <item x="1321"/>
        <item x="1722"/>
        <item x="2615"/>
        <item x="739"/>
        <item x="2860"/>
        <item x="2563"/>
        <item x="1951"/>
        <item x="2772"/>
        <item x="1664"/>
        <item x="1653"/>
        <item x="2480"/>
        <item x="567"/>
        <item x="2788"/>
        <item x="2333"/>
        <item x="45"/>
        <item x="1300"/>
        <item x="2818"/>
        <item x="1567"/>
        <item x="2631"/>
        <item x="1875"/>
        <item x="1470"/>
        <item x="406"/>
        <item x="2686"/>
        <item x="6"/>
        <item x="1922"/>
        <item x="2369"/>
        <item x="1349"/>
        <item x="2003"/>
        <item x="17"/>
        <item x="437"/>
        <item x="714"/>
        <item x="681"/>
        <item x="2006"/>
        <item x="322"/>
        <item x="862"/>
        <item x="90"/>
        <item x="1273"/>
        <item x="82"/>
        <item x="529"/>
        <item x="540"/>
        <item x="1046"/>
        <item x="908"/>
        <item x="573"/>
        <item x="2589"/>
        <item x="203"/>
        <item x="1199"/>
        <item x="2431"/>
        <item x="125"/>
        <item x="2248"/>
        <item x="847"/>
        <item x="1521"/>
        <item x="1674"/>
        <item x="1101"/>
        <item x="926"/>
        <item x="1657"/>
        <item x="907"/>
        <item x="1671"/>
        <item x="2472"/>
        <item x="189"/>
        <item x="457"/>
        <item x="2673"/>
        <item x="2036"/>
        <item x="1658"/>
        <item x="1626"/>
        <item x="1825"/>
        <item x="1870"/>
        <item x="1859"/>
        <item x="2705"/>
        <item x="815"/>
        <item x="1226"/>
        <item x="2286"/>
        <item x="1313"/>
        <item x="1258"/>
        <item x="1341"/>
        <item x="1509"/>
        <item x="193"/>
        <item x="776"/>
        <item x="306"/>
        <item x="1935"/>
        <item x="1689"/>
        <item x="2510"/>
        <item x="126"/>
        <item x="1713"/>
        <item x="2680"/>
        <item x="1549"/>
        <item x="2908"/>
        <item x="2688"/>
        <item x="1999"/>
        <item x="1197"/>
        <item x="2203"/>
        <item x="1084"/>
        <item x="2752"/>
        <item x="687"/>
        <item x="769"/>
        <item x="257"/>
        <item x="1702"/>
        <item x="192"/>
        <item x="2911"/>
        <item x="2102"/>
        <item x="81"/>
        <item x="2766"/>
        <item x="1237"/>
        <item x="839"/>
        <item x="812"/>
        <item x="2749"/>
        <item x="378"/>
        <item x="1895"/>
        <item x="1833"/>
        <item x="887"/>
        <item x="478"/>
        <item x="1684"/>
        <item x="2362"/>
        <item x="142"/>
        <item x="1240"/>
        <item x="2523"/>
        <item x="570"/>
        <item x="734"/>
        <item x="2762"/>
        <item x="1389"/>
        <item x="1222"/>
        <item x="2253"/>
        <item x="2101"/>
        <item x="955"/>
        <item x="312"/>
        <item x="2002"/>
        <item x="349"/>
        <item x="13"/>
        <item x="47"/>
        <item x="1373"/>
        <item x="2868"/>
        <item x="2154"/>
        <item x="277"/>
        <item x="2450"/>
        <item x="1683"/>
        <item x="1907"/>
        <item x="793"/>
        <item x="2515"/>
        <item x="88"/>
        <item x="1374"/>
        <item x="2306"/>
        <item x="1940"/>
        <item x="962"/>
        <item x="557"/>
        <item x="685"/>
        <item x="2265"/>
        <item x="1129"/>
        <item x="608"/>
        <item x="2058"/>
        <item x="1666"/>
        <item x="354"/>
        <item x="657"/>
        <item x="985"/>
        <item x="777"/>
        <item x="831"/>
        <item x="1605"/>
        <item x="1151"/>
        <item x="2172"/>
        <item x="2327"/>
        <item x="689"/>
        <item x="1438"/>
        <item x="674"/>
        <item x="1941"/>
        <item x="610"/>
        <item x="579"/>
        <item x="481"/>
        <item x="1629"/>
        <item x="236"/>
        <item x="85"/>
        <item x="1291"/>
        <item x="2543"/>
        <item x="2383"/>
        <item x="2792"/>
        <item x="182"/>
        <item x="1124"/>
        <item x="823"/>
        <item x="1455"/>
        <item x="156"/>
        <item x="2405"/>
        <item x="2271"/>
        <item x="2035"/>
        <item x="2396"/>
        <item x="2790"/>
        <item x="2176"/>
        <item x="596"/>
        <item x="168"/>
        <item x="1271"/>
        <item x="677"/>
        <item x="2048"/>
        <item x="1696"/>
        <item x="2017"/>
        <item x="233"/>
        <item x="202"/>
        <item x="1628"/>
        <item x="2040"/>
        <item x="2581"/>
        <item x="50"/>
        <item x="1479"/>
        <item x="2890"/>
        <item x="1553"/>
        <item x="2854"/>
        <item x="1708"/>
        <item x="1588"/>
        <item x="74"/>
        <item x="1141"/>
        <item x="2598"/>
        <item x="2691"/>
        <item x="1576"/>
        <item x="1851"/>
        <item x="1038"/>
        <item x="2640"/>
        <item x="813"/>
        <item x="779"/>
        <item x="2329"/>
        <item x="1856"/>
        <item x="1230"/>
        <item x="600"/>
        <item x="2513"/>
        <item x="455"/>
        <item x="2230"/>
        <item x="2024"/>
        <item x="1571"/>
        <item x="2474"/>
        <item x="505"/>
        <item x="1260"/>
        <item x="550"/>
        <item x="2891"/>
        <item x="864"/>
        <item x="2807"/>
        <item x="498"/>
        <item x="459"/>
        <item x="2105"/>
        <item x="2717"/>
        <item x="444"/>
        <item x="1172"/>
        <item x="1691"/>
        <item x="1028"/>
        <item x="2601"/>
        <item x="1715"/>
        <item x="1787"/>
        <item x="2899"/>
        <item x="2381"/>
        <item x="2861"/>
        <item x="2547"/>
        <item x="1242"/>
        <item x="1620"/>
        <item x="183"/>
        <item x="1314"/>
        <item x="2894"/>
        <item x="803"/>
        <item x="456"/>
        <item x="1888"/>
        <item x="2759"/>
        <item x="1458"/>
        <item x="1372"/>
        <item x="2716"/>
        <item x="1947"/>
        <item x="1511"/>
        <item x="1078"/>
        <item x="96"/>
        <item x="543"/>
        <item x="1927"/>
        <item x="841"/>
        <item x="1871"/>
        <item x="2888"/>
        <item x="262"/>
        <item x="462"/>
        <item x="2066"/>
        <item x="2269"/>
        <item x="516"/>
        <item x="942"/>
        <item x="921"/>
        <item x="1218"/>
        <item x="1580"/>
        <item x="1213"/>
        <item x="2599"/>
        <item x="1609"/>
        <item x="970"/>
        <item x="1337"/>
        <item x="697"/>
        <item x="1014"/>
        <item x="1943"/>
        <item x="2634"/>
        <item x="56"/>
        <item x="2768"/>
        <item x="303"/>
        <item x="1967"/>
        <item x="1460"/>
        <item x="2090"/>
        <item x="2496"/>
        <item x="733"/>
        <item x="2672"/>
        <item x="2034"/>
        <item x="1558"/>
        <item x="2178"/>
        <item x="63"/>
        <item t="default"/>
      </items>
    </pivotField>
    <pivotField axis="axisRow" dataField="1" showAll="0" countASubtotal="1">
      <items count="8">
        <item x="0"/>
        <item x="4"/>
        <item x="3"/>
        <item x="5"/>
        <item x="6"/>
        <item x="2"/>
        <item x="1"/>
        <item t="countA"/>
      </items>
    </pivotField>
    <pivotField dataField="1" showAll="0"/>
    <pivotField showAll="0"/>
    <pivotField showAll="0"/>
  </pivotFields>
  <rowFields count="1">
    <field x="5"/>
  </rowFields>
  <row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rowItems>
  <colFields count="1">
    <field x="-2"/>
  </colFields>
  <colItems count="2">
    <i>
      <x/>
    </i>
    <i i="1">
      <x v="1"/>
    </i>
  </colItems>
  <dataFields count="2">
    <dataField name="Count of StatusCode" fld="5" subtotal="count" baseField="0" baseItem="0"/>
    <dataField name="Sum of NumberBytes" fld="6" baseField="0" baseItem="0"/>
  </dataFields>
  <pivotTableStyleInfo name="PivotStyleMedium7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52"/>
  <sheetViews>
    <sheetView tabSelected="1" workbookViewId="0">
      <selection activeCell="I6" sqref="I6"/>
    </sheetView>
  </sheetViews>
  <sheetFormatPr baseColWidth="10" defaultRowHeight="16" x14ac:dyDescent="0.2"/>
  <cols>
    <col min="1" max="1" width="24.33203125" customWidth="1"/>
    <col min="2" max="2" width="25.5" customWidth="1"/>
    <col min="4" max="4" width="23.33203125" customWidth="1"/>
    <col min="5" max="5" width="34.6640625" customWidth="1"/>
    <col min="7" max="7" width="18.83203125" customWidth="1"/>
    <col min="8" max="8" width="83" bestFit="1" customWidth="1"/>
    <col min="9" max="9" width="84.6640625" customWidth="1"/>
  </cols>
  <sheetData>
    <row r="1" spans="1:9" x14ac:dyDescent="0.2">
      <c r="A1" t="s">
        <v>7174</v>
      </c>
      <c r="B1" t="s">
        <v>7175</v>
      </c>
      <c r="C1" t="s">
        <v>7176</v>
      </c>
      <c r="D1" t="s">
        <v>7178</v>
      </c>
      <c r="E1" t="s">
        <v>7177</v>
      </c>
      <c r="F1" t="s">
        <v>7179</v>
      </c>
      <c r="G1" t="s">
        <v>7180</v>
      </c>
      <c r="H1" t="s">
        <v>7181</v>
      </c>
      <c r="I1" t="s">
        <v>7182</v>
      </c>
    </row>
    <row r="2" spans="1:9" x14ac:dyDescent="0.2">
      <c r="A2" t="s">
        <v>0</v>
      </c>
      <c r="B2" t="s">
        <v>1</v>
      </c>
      <c r="C2" t="s">
        <v>1</v>
      </c>
      <c r="D2" t="s">
        <v>2</v>
      </c>
      <c r="E2" t="s">
        <v>3</v>
      </c>
      <c r="F2">
        <v>200</v>
      </c>
      <c r="G2">
        <v>802</v>
      </c>
      <c r="H2" t="s">
        <v>4</v>
      </c>
      <c r="I2" t="s">
        <v>5</v>
      </c>
    </row>
    <row r="3" spans="1:9" x14ac:dyDescent="0.2">
      <c r="A3" t="s">
        <v>0</v>
      </c>
      <c r="B3" t="s">
        <v>1</v>
      </c>
      <c r="C3" t="s">
        <v>1</v>
      </c>
      <c r="D3" t="s">
        <v>6</v>
      </c>
      <c r="E3" t="s">
        <v>7</v>
      </c>
      <c r="F3">
        <v>503</v>
      </c>
      <c r="G3">
        <v>3954</v>
      </c>
      <c r="H3" t="s">
        <v>8</v>
      </c>
      <c r="I3" t="s">
        <v>5</v>
      </c>
    </row>
    <row r="4" spans="1:9" x14ac:dyDescent="0.2">
      <c r="A4" t="s">
        <v>9</v>
      </c>
      <c r="B4" t="s">
        <v>1</v>
      </c>
      <c r="C4" t="s">
        <v>1</v>
      </c>
      <c r="D4" t="s">
        <v>10</v>
      </c>
      <c r="E4" t="s">
        <v>11</v>
      </c>
      <c r="F4">
        <v>200</v>
      </c>
      <c r="G4">
        <v>913</v>
      </c>
      <c r="H4" t="s">
        <v>12</v>
      </c>
      <c r="I4" t="s">
        <v>13</v>
      </c>
    </row>
    <row r="5" spans="1:9" x14ac:dyDescent="0.2">
      <c r="A5" t="s">
        <v>14</v>
      </c>
      <c r="B5" t="s">
        <v>1</v>
      </c>
      <c r="C5" t="s">
        <v>1</v>
      </c>
      <c r="D5" t="s">
        <v>15</v>
      </c>
      <c r="E5" t="s">
        <v>16</v>
      </c>
      <c r="F5">
        <v>200</v>
      </c>
      <c r="G5">
        <v>3356</v>
      </c>
      <c r="H5" t="s">
        <v>12</v>
      </c>
      <c r="I5" t="s">
        <v>5</v>
      </c>
    </row>
    <row r="6" spans="1:9" x14ac:dyDescent="0.2">
      <c r="A6" t="s">
        <v>14</v>
      </c>
      <c r="B6" t="s">
        <v>1</v>
      </c>
      <c r="C6" t="s">
        <v>1</v>
      </c>
      <c r="D6" t="s">
        <v>17</v>
      </c>
      <c r="E6" t="s">
        <v>18</v>
      </c>
      <c r="F6">
        <v>500</v>
      </c>
      <c r="G6">
        <v>1541</v>
      </c>
      <c r="H6" t="s">
        <v>19</v>
      </c>
      <c r="I6" t="s">
        <v>5</v>
      </c>
    </row>
    <row r="7" spans="1:9" x14ac:dyDescent="0.2">
      <c r="A7" t="s">
        <v>14</v>
      </c>
      <c r="B7" t="s">
        <v>1</v>
      </c>
      <c r="C7" t="s">
        <v>1</v>
      </c>
      <c r="D7" t="s">
        <v>20</v>
      </c>
      <c r="E7" t="s">
        <v>21</v>
      </c>
      <c r="F7">
        <v>500</v>
      </c>
      <c r="G7">
        <v>2250</v>
      </c>
      <c r="H7" t="s">
        <v>22</v>
      </c>
      <c r="I7" t="s">
        <v>5</v>
      </c>
    </row>
    <row r="8" spans="1:9" x14ac:dyDescent="0.2">
      <c r="A8" t="s">
        <v>23</v>
      </c>
      <c r="B8" t="s">
        <v>1</v>
      </c>
      <c r="C8" t="s">
        <v>1</v>
      </c>
      <c r="D8" t="s">
        <v>24</v>
      </c>
      <c r="E8" t="s">
        <v>25</v>
      </c>
      <c r="F8">
        <v>200</v>
      </c>
      <c r="G8">
        <v>3618</v>
      </c>
      <c r="H8" t="s">
        <v>12</v>
      </c>
      <c r="I8" t="s">
        <v>26</v>
      </c>
    </row>
    <row r="9" spans="1:9" x14ac:dyDescent="0.2">
      <c r="A9" t="s">
        <v>23</v>
      </c>
      <c r="B9" t="s">
        <v>1</v>
      </c>
      <c r="C9" t="s">
        <v>1</v>
      </c>
      <c r="D9" t="s">
        <v>27</v>
      </c>
      <c r="E9" t="s">
        <v>28</v>
      </c>
      <c r="F9">
        <v>404</v>
      </c>
      <c r="G9">
        <v>1289</v>
      </c>
      <c r="H9" t="s">
        <v>22</v>
      </c>
      <c r="I9" t="s">
        <v>26</v>
      </c>
    </row>
    <row r="10" spans="1:9" x14ac:dyDescent="0.2">
      <c r="A10" t="s">
        <v>29</v>
      </c>
      <c r="B10" t="s">
        <v>1</v>
      </c>
      <c r="C10" t="s">
        <v>1</v>
      </c>
      <c r="D10" t="s">
        <v>30</v>
      </c>
      <c r="E10" t="s">
        <v>31</v>
      </c>
      <c r="F10">
        <v>200</v>
      </c>
      <c r="G10">
        <v>2800</v>
      </c>
      <c r="H10" t="s">
        <v>32</v>
      </c>
      <c r="I10" t="s">
        <v>13</v>
      </c>
    </row>
    <row r="11" spans="1:9" x14ac:dyDescent="0.2">
      <c r="A11" t="s">
        <v>33</v>
      </c>
      <c r="B11" t="s">
        <v>1</v>
      </c>
      <c r="C11" t="s">
        <v>1</v>
      </c>
      <c r="D11" t="s">
        <v>34</v>
      </c>
      <c r="E11" t="s">
        <v>35</v>
      </c>
      <c r="F11">
        <v>200</v>
      </c>
      <c r="G11">
        <v>1711</v>
      </c>
      <c r="H11" t="s">
        <v>32</v>
      </c>
      <c r="I11" t="s">
        <v>26</v>
      </c>
    </row>
    <row r="12" spans="1:9" x14ac:dyDescent="0.2">
      <c r="A12" t="s">
        <v>33</v>
      </c>
      <c r="B12" t="s">
        <v>1</v>
      </c>
      <c r="C12" t="s">
        <v>1</v>
      </c>
      <c r="D12" t="s">
        <v>36</v>
      </c>
      <c r="E12" t="s">
        <v>37</v>
      </c>
      <c r="F12">
        <v>400</v>
      </c>
      <c r="G12">
        <v>2606</v>
      </c>
      <c r="H12" t="s">
        <v>38</v>
      </c>
      <c r="I12" t="s">
        <v>26</v>
      </c>
    </row>
    <row r="13" spans="1:9" x14ac:dyDescent="0.2">
      <c r="A13" t="s">
        <v>39</v>
      </c>
      <c r="B13" t="s">
        <v>1</v>
      </c>
      <c r="C13" t="s">
        <v>1</v>
      </c>
      <c r="D13" t="s">
        <v>40</v>
      </c>
      <c r="E13" t="s">
        <v>41</v>
      </c>
      <c r="F13">
        <v>200</v>
      </c>
      <c r="G13">
        <v>2000</v>
      </c>
      <c r="H13" t="s">
        <v>42</v>
      </c>
      <c r="I13" t="s">
        <v>43</v>
      </c>
    </row>
    <row r="14" spans="1:9" x14ac:dyDescent="0.2">
      <c r="A14" t="s">
        <v>39</v>
      </c>
      <c r="B14" t="s">
        <v>1</v>
      </c>
      <c r="C14" t="s">
        <v>1</v>
      </c>
      <c r="D14" t="s">
        <v>44</v>
      </c>
      <c r="E14" t="s">
        <v>45</v>
      </c>
      <c r="F14">
        <v>400</v>
      </c>
      <c r="G14">
        <v>1988</v>
      </c>
      <c r="H14" t="s">
        <v>46</v>
      </c>
      <c r="I14" t="s">
        <v>43</v>
      </c>
    </row>
    <row r="15" spans="1:9" x14ac:dyDescent="0.2">
      <c r="A15" t="s">
        <v>39</v>
      </c>
      <c r="B15" t="s">
        <v>1</v>
      </c>
      <c r="C15" t="s">
        <v>1</v>
      </c>
      <c r="D15" t="s">
        <v>47</v>
      </c>
      <c r="E15" t="s">
        <v>48</v>
      </c>
      <c r="F15">
        <v>406</v>
      </c>
      <c r="G15">
        <v>2140</v>
      </c>
      <c r="H15" t="s">
        <v>49</v>
      </c>
      <c r="I15" t="s">
        <v>43</v>
      </c>
    </row>
    <row r="16" spans="1:9" x14ac:dyDescent="0.2">
      <c r="A16" t="s">
        <v>50</v>
      </c>
      <c r="B16" t="s">
        <v>1</v>
      </c>
      <c r="C16" t="s">
        <v>1</v>
      </c>
      <c r="D16" t="s">
        <v>51</v>
      </c>
      <c r="E16" t="s">
        <v>52</v>
      </c>
      <c r="F16">
        <v>200</v>
      </c>
      <c r="G16">
        <v>2400</v>
      </c>
      <c r="H16" t="s">
        <v>4</v>
      </c>
      <c r="I16" t="s">
        <v>53</v>
      </c>
    </row>
    <row r="17" spans="1:9" x14ac:dyDescent="0.2">
      <c r="A17" t="s">
        <v>50</v>
      </c>
      <c r="B17" t="s">
        <v>1</v>
      </c>
      <c r="C17" t="s">
        <v>1</v>
      </c>
      <c r="D17" t="s">
        <v>54</v>
      </c>
      <c r="E17" t="s">
        <v>55</v>
      </c>
      <c r="F17">
        <v>404</v>
      </c>
      <c r="G17">
        <v>2469</v>
      </c>
      <c r="H17" t="s">
        <v>56</v>
      </c>
      <c r="I17" t="s">
        <v>53</v>
      </c>
    </row>
    <row r="18" spans="1:9" x14ac:dyDescent="0.2">
      <c r="A18" t="s">
        <v>57</v>
      </c>
      <c r="B18" t="s">
        <v>1</v>
      </c>
      <c r="C18" t="s">
        <v>1</v>
      </c>
      <c r="D18" t="s">
        <v>58</v>
      </c>
      <c r="E18" t="s">
        <v>59</v>
      </c>
      <c r="F18">
        <v>200</v>
      </c>
      <c r="G18">
        <v>3024</v>
      </c>
      <c r="H18" t="s">
        <v>12</v>
      </c>
      <c r="I18" t="s">
        <v>26</v>
      </c>
    </row>
    <row r="19" spans="1:9" x14ac:dyDescent="0.2">
      <c r="A19" t="s">
        <v>57</v>
      </c>
      <c r="B19" t="s">
        <v>1</v>
      </c>
      <c r="C19" t="s">
        <v>1</v>
      </c>
      <c r="D19" t="s">
        <v>60</v>
      </c>
      <c r="E19" t="s">
        <v>61</v>
      </c>
      <c r="F19">
        <v>404</v>
      </c>
      <c r="G19">
        <v>3912</v>
      </c>
      <c r="H19" t="s">
        <v>62</v>
      </c>
      <c r="I19" t="s">
        <v>26</v>
      </c>
    </row>
    <row r="20" spans="1:9" x14ac:dyDescent="0.2">
      <c r="A20" t="s">
        <v>63</v>
      </c>
      <c r="B20" t="s">
        <v>1</v>
      </c>
      <c r="C20" t="s">
        <v>1</v>
      </c>
      <c r="D20" t="s">
        <v>64</v>
      </c>
      <c r="E20" t="s">
        <v>65</v>
      </c>
      <c r="F20">
        <v>200</v>
      </c>
      <c r="G20">
        <v>1399</v>
      </c>
      <c r="H20" t="s">
        <v>12</v>
      </c>
      <c r="I20" t="s">
        <v>53</v>
      </c>
    </row>
    <row r="21" spans="1:9" x14ac:dyDescent="0.2">
      <c r="A21" t="s">
        <v>66</v>
      </c>
      <c r="B21" t="s">
        <v>1</v>
      </c>
      <c r="C21" t="s">
        <v>1</v>
      </c>
      <c r="D21" t="s">
        <v>67</v>
      </c>
      <c r="E21" t="s">
        <v>68</v>
      </c>
      <c r="F21">
        <v>200</v>
      </c>
      <c r="G21">
        <v>367</v>
      </c>
      <c r="H21" t="s">
        <v>42</v>
      </c>
      <c r="I21" t="s">
        <v>69</v>
      </c>
    </row>
    <row r="22" spans="1:9" x14ac:dyDescent="0.2">
      <c r="A22" t="s">
        <v>70</v>
      </c>
      <c r="B22" t="s">
        <v>1</v>
      </c>
      <c r="C22" t="s">
        <v>1</v>
      </c>
      <c r="D22" t="s">
        <v>71</v>
      </c>
      <c r="E22" t="s">
        <v>72</v>
      </c>
      <c r="F22">
        <v>200</v>
      </c>
      <c r="G22">
        <v>1647</v>
      </c>
      <c r="H22" t="s">
        <v>4</v>
      </c>
      <c r="I22" t="s">
        <v>53</v>
      </c>
    </row>
    <row r="23" spans="1:9" x14ac:dyDescent="0.2">
      <c r="A23" t="s">
        <v>73</v>
      </c>
      <c r="B23" t="s">
        <v>1</v>
      </c>
      <c r="C23" t="s">
        <v>1</v>
      </c>
      <c r="D23" t="s">
        <v>74</v>
      </c>
      <c r="E23" t="s">
        <v>75</v>
      </c>
      <c r="F23">
        <v>200</v>
      </c>
      <c r="G23">
        <v>1516</v>
      </c>
      <c r="H23" t="s">
        <v>76</v>
      </c>
      <c r="I23" t="s">
        <v>26</v>
      </c>
    </row>
    <row r="24" spans="1:9" x14ac:dyDescent="0.2">
      <c r="A24" t="s">
        <v>73</v>
      </c>
      <c r="B24" t="s">
        <v>1</v>
      </c>
      <c r="C24" t="s">
        <v>1</v>
      </c>
      <c r="D24" t="s">
        <v>77</v>
      </c>
      <c r="E24" t="s">
        <v>78</v>
      </c>
      <c r="F24">
        <v>200</v>
      </c>
      <c r="G24">
        <v>1645</v>
      </c>
      <c r="H24" t="s">
        <v>79</v>
      </c>
      <c r="I24" t="s">
        <v>26</v>
      </c>
    </row>
    <row r="25" spans="1:9" x14ac:dyDescent="0.2">
      <c r="A25" t="s">
        <v>73</v>
      </c>
      <c r="B25" t="s">
        <v>1</v>
      </c>
      <c r="C25" t="s">
        <v>1</v>
      </c>
      <c r="D25" t="s">
        <v>80</v>
      </c>
      <c r="E25" t="s">
        <v>81</v>
      </c>
      <c r="F25">
        <v>200</v>
      </c>
      <c r="G25">
        <v>499</v>
      </c>
      <c r="H25" t="s">
        <v>82</v>
      </c>
      <c r="I25" t="s">
        <v>26</v>
      </c>
    </row>
    <row r="26" spans="1:9" x14ac:dyDescent="0.2">
      <c r="A26" t="s">
        <v>73</v>
      </c>
      <c r="B26" t="s">
        <v>1</v>
      </c>
      <c r="C26" t="s">
        <v>1</v>
      </c>
      <c r="D26" t="s">
        <v>83</v>
      </c>
      <c r="E26" t="s">
        <v>84</v>
      </c>
      <c r="F26">
        <v>200</v>
      </c>
      <c r="G26">
        <v>2731</v>
      </c>
      <c r="H26" t="s">
        <v>85</v>
      </c>
      <c r="I26" t="s">
        <v>26</v>
      </c>
    </row>
    <row r="27" spans="1:9" x14ac:dyDescent="0.2">
      <c r="A27" t="s">
        <v>73</v>
      </c>
      <c r="B27" t="s">
        <v>1</v>
      </c>
      <c r="C27" t="s">
        <v>1</v>
      </c>
      <c r="D27" t="s">
        <v>86</v>
      </c>
      <c r="E27" t="s">
        <v>87</v>
      </c>
      <c r="F27">
        <v>408</v>
      </c>
      <c r="G27">
        <v>2050</v>
      </c>
      <c r="H27" t="s">
        <v>88</v>
      </c>
      <c r="I27" t="s">
        <v>26</v>
      </c>
    </row>
    <row r="28" spans="1:9" x14ac:dyDescent="0.2">
      <c r="A28" t="s">
        <v>73</v>
      </c>
      <c r="B28" t="s">
        <v>1</v>
      </c>
      <c r="C28" t="s">
        <v>1</v>
      </c>
      <c r="D28" t="s">
        <v>89</v>
      </c>
      <c r="E28" t="s">
        <v>90</v>
      </c>
      <c r="F28">
        <v>406</v>
      </c>
      <c r="G28">
        <v>1678</v>
      </c>
      <c r="H28" t="s">
        <v>91</v>
      </c>
      <c r="I28" t="s">
        <v>26</v>
      </c>
    </row>
    <row r="29" spans="1:9" x14ac:dyDescent="0.2">
      <c r="A29" t="s">
        <v>73</v>
      </c>
      <c r="B29" t="s">
        <v>1</v>
      </c>
      <c r="C29" t="s">
        <v>1</v>
      </c>
      <c r="D29" t="s">
        <v>92</v>
      </c>
      <c r="E29" t="s">
        <v>90</v>
      </c>
      <c r="F29">
        <v>408</v>
      </c>
      <c r="G29">
        <v>3631</v>
      </c>
      <c r="H29" t="s">
        <v>93</v>
      </c>
      <c r="I29" t="s">
        <v>26</v>
      </c>
    </row>
    <row r="30" spans="1:9" x14ac:dyDescent="0.2">
      <c r="A30" t="s">
        <v>73</v>
      </c>
      <c r="B30" t="s">
        <v>1</v>
      </c>
      <c r="C30" t="s">
        <v>1</v>
      </c>
      <c r="D30" t="s">
        <v>94</v>
      </c>
      <c r="E30" t="s">
        <v>95</v>
      </c>
      <c r="F30">
        <v>500</v>
      </c>
      <c r="G30">
        <v>3250</v>
      </c>
      <c r="H30" t="s">
        <v>88</v>
      </c>
      <c r="I30" t="s">
        <v>26</v>
      </c>
    </row>
    <row r="31" spans="1:9" x14ac:dyDescent="0.2">
      <c r="A31" t="s">
        <v>73</v>
      </c>
      <c r="B31" t="s">
        <v>1</v>
      </c>
      <c r="C31" t="s">
        <v>1</v>
      </c>
      <c r="D31" t="s">
        <v>96</v>
      </c>
      <c r="E31" t="s">
        <v>97</v>
      </c>
      <c r="F31">
        <v>500</v>
      </c>
      <c r="G31">
        <v>1587</v>
      </c>
      <c r="H31" t="s">
        <v>98</v>
      </c>
      <c r="I31" t="s">
        <v>26</v>
      </c>
    </row>
    <row r="32" spans="1:9" x14ac:dyDescent="0.2">
      <c r="A32" t="s">
        <v>99</v>
      </c>
      <c r="B32" t="s">
        <v>1</v>
      </c>
      <c r="C32" t="s">
        <v>1</v>
      </c>
      <c r="D32" t="s">
        <v>100</v>
      </c>
      <c r="E32" t="s">
        <v>101</v>
      </c>
      <c r="F32">
        <v>200</v>
      </c>
      <c r="G32">
        <v>661</v>
      </c>
      <c r="H32" t="s">
        <v>42</v>
      </c>
      <c r="I32" t="s">
        <v>69</v>
      </c>
    </row>
    <row r="33" spans="1:9" x14ac:dyDescent="0.2">
      <c r="A33" t="s">
        <v>99</v>
      </c>
      <c r="B33" t="s">
        <v>1</v>
      </c>
      <c r="C33" t="s">
        <v>1</v>
      </c>
      <c r="D33" t="s">
        <v>102</v>
      </c>
      <c r="E33" t="s">
        <v>103</v>
      </c>
      <c r="F33">
        <v>408</v>
      </c>
      <c r="G33">
        <v>3284</v>
      </c>
      <c r="H33" t="s">
        <v>76</v>
      </c>
      <c r="I33" t="s">
        <v>69</v>
      </c>
    </row>
    <row r="34" spans="1:9" x14ac:dyDescent="0.2">
      <c r="A34" t="s">
        <v>99</v>
      </c>
      <c r="B34" t="s">
        <v>1</v>
      </c>
      <c r="C34" t="s">
        <v>1</v>
      </c>
      <c r="D34" t="s">
        <v>104</v>
      </c>
      <c r="E34" t="s">
        <v>105</v>
      </c>
      <c r="F34">
        <v>408</v>
      </c>
      <c r="G34">
        <v>890</v>
      </c>
      <c r="H34" t="s">
        <v>106</v>
      </c>
      <c r="I34" t="s">
        <v>69</v>
      </c>
    </row>
    <row r="35" spans="1:9" x14ac:dyDescent="0.2">
      <c r="A35" t="s">
        <v>107</v>
      </c>
      <c r="B35" t="s">
        <v>1</v>
      </c>
      <c r="C35" t="s">
        <v>1</v>
      </c>
      <c r="D35" t="s">
        <v>108</v>
      </c>
      <c r="E35" t="s">
        <v>109</v>
      </c>
      <c r="F35">
        <v>200</v>
      </c>
      <c r="G35">
        <v>501</v>
      </c>
      <c r="H35" t="s">
        <v>32</v>
      </c>
      <c r="I35" t="s">
        <v>13</v>
      </c>
    </row>
    <row r="36" spans="1:9" x14ac:dyDescent="0.2">
      <c r="A36" t="s">
        <v>107</v>
      </c>
      <c r="B36" t="s">
        <v>1</v>
      </c>
      <c r="C36" t="s">
        <v>1</v>
      </c>
      <c r="D36" t="s">
        <v>110</v>
      </c>
      <c r="E36" t="s">
        <v>111</v>
      </c>
      <c r="F36">
        <v>404</v>
      </c>
      <c r="G36">
        <v>312</v>
      </c>
      <c r="H36" t="s">
        <v>112</v>
      </c>
      <c r="I36" t="s">
        <v>13</v>
      </c>
    </row>
    <row r="37" spans="1:9" x14ac:dyDescent="0.2">
      <c r="A37" t="s">
        <v>107</v>
      </c>
      <c r="B37" t="s">
        <v>1</v>
      </c>
      <c r="C37" t="s">
        <v>1</v>
      </c>
      <c r="D37" t="s">
        <v>113</v>
      </c>
      <c r="E37" t="s">
        <v>114</v>
      </c>
      <c r="F37">
        <v>408</v>
      </c>
      <c r="G37">
        <v>1808</v>
      </c>
      <c r="H37" t="s">
        <v>115</v>
      </c>
      <c r="I37" t="s">
        <v>13</v>
      </c>
    </row>
    <row r="38" spans="1:9" x14ac:dyDescent="0.2">
      <c r="A38" t="s">
        <v>116</v>
      </c>
      <c r="B38" t="s">
        <v>1</v>
      </c>
      <c r="C38" t="s">
        <v>1</v>
      </c>
      <c r="D38" t="s">
        <v>117</v>
      </c>
      <c r="E38" t="s">
        <v>118</v>
      </c>
      <c r="F38">
        <v>200</v>
      </c>
      <c r="G38">
        <v>3602</v>
      </c>
      <c r="H38" t="s">
        <v>56</v>
      </c>
      <c r="I38" t="s">
        <v>119</v>
      </c>
    </row>
    <row r="39" spans="1:9" x14ac:dyDescent="0.2">
      <c r="A39" t="s">
        <v>116</v>
      </c>
      <c r="B39" t="s">
        <v>1</v>
      </c>
      <c r="C39" t="s">
        <v>1</v>
      </c>
      <c r="D39" t="s">
        <v>120</v>
      </c>
      <c r="E39" t="s">
        <v>121</v>
      </c>
      <c r="F39">
        <v>200</v>
      </c>
      <c r="G39">
        <v>443</v>
      </c>
      <c r="H39" t="s">
        <v>88</v>
      </c>
      <c r="I39" t="s">
        <v>119</v>
      </c>
    </row>
    <row r="40" spans="1:9" x14ac:dyDescent="0.2">
      <c r="A40" t="s">
        <v>116</v>
      </c>
      <c r="B40" t="s">
        <v>1</v>
      </c>
      <c r="C40" t="s">
        <v>1</v>
      </c>
      <c r="D40" t="s">
        <v>122</v>
      </c>
      <c r="E40" t="s">
        <v>123</v>
      </c>
      <c r="F40">
        <v>200</v>
      </c>
      <c r="G40">
        <v>1304</v>
      </c>
      <c r="H40" t="s">
        <v>124</v>
      </c>
      <c r="I40" t="s">
        <v>119</v>
      </c>
    </row>
    <row r="41" spans="1:9" x14ac:dyDescent="0.2">
      <c r="A41" t="s">
        <v>116</v>
      </c>
      <c r="B41" t="s">
        <v>1</v>
      </c>
      <c r="C41" t="s">
        <v>1</v>
      </c>
      <c r="D41" t="s">
        <v>125</v>
      </c>
      <c r="E41" t="s">
        <v>126</v>
      </c>
      <c r="F41">
        <v>200</v>
      </c>
      <c r="G41">
        <v>2105</v>
      </c>
      <c r="H41" t="s">
        <v>127</v>
      </c>
      <c r="I41" t="s">
        <v>119</v>
      </c>
    </row>
    <row r="42" spans="1:9" x14ac:dyDescent="0.2">
      <c r="A42" t="s">
        <v>128</v>
      </c>
      <c r="B42" t="s">
        <v>1</v>
      </c>
      <c r="C42" t="s">
        <v>1</v>
      </c>
      <c r="D42" t="s">
        <v>129</v>
      </c>
      <c r="E42" t="s">
        <v>130</v>
      </c>
      <c r="F42">
        <v>200</v>
      </c>
      <c r="G42">
        <v>2788</v>
      </c>
      <c r="H42" t="s">
        <v>42</v>
      </c>
      <c r="I42" t="s">
        <v>131</v>
      </c>
    </row>
    <row r="43" spans="1:9" x14ac:dyDescent="0.2">
      <c r="A43" t="s">
        <v>132</v>
      </c>
      <c r="B43" t="s">
        <v>1</v>
      </c>
      <c r="C43" t="s">
        <v>1</v>
      </c>
      <c r="D43" t="s">
        <v>133</v>
      </c>
      <c r="E43" t="s">
        <v>134</v>
      </c>
      <c r="F43">
        <v>200</v>
      </c>
      <c r="G43">
        <v>2499</v>
      </c>
      <c r="H43" t="s">
        <v>32</v>
      </c>
      <c r="I43" t="s">
        <v>26</v>
      </c>
    </row>
    <row r="44" spans="1:9" x14ac:dyDescent="0.2">
      <c r="A44" t="s">
        <v>135</v>
      </c>
      <c r="B44" t="s">
        <v>1</v>
      </c>
      <c r="C44" t="s">
        <v>1</v>
      </c>
      <c r="D44" t="s">
        <v>136</v>
      </c>
      <c r="E44" t="s">
        <v>137</v>
      </c>
      <c r="F44">
        <v>200</v>
      </c>
      <c r="G44">
        <v>588</v>
      </c>
      <c r="H44" t="s">
        <v>4</v>
      </c>
      <c r="I44" t="s">
        <v>119</v>
      </c>
    </row>
    <row r="45" spans="1:9" x14ac:dyDescent="0.2">
      <c r="A45" t="s">
        <v>138</v>
      </c>
      <c r="B45" t="s">
        <v>1</v>
      </c>
      <c r="C45" t="s">
        <v>1</v>
      </c>
      <c r="D45" t="s">
        <v>139</v>
      </c>
      <c r="E45" t="s">
        <v>140</v>
      </c>
      <c r="F45">
        <v>200</v>
      </c>
      <c r="G45">
        <v>1844</v>
      </c>
      <c r="H45" t="s">
        <v>12</v>
      </c>
      <c r="I45" t="s">
        <v>53</v>
      </c>
    </row>
    <row r="46" spans="1:9" x14ac:dyDescent="0.2">
      <c r="A46" t="s">
        <v>138</v>
      </c>
      <c r="B46" t="s">
        <v>1</v>
      </c>
      <c r="C46" t="s">
        <v>1</v>
      </c>
      <c r="D46" t="s">
        <v>141</v>
      </c>
      <c r="E46" t="s">
        <v>142</v>
      </c>
      <c r="F46">
        <v>404</v>
      </c>
      <c r="G46">
        <v>1875</v>
      </c>
      <c r="H46" t="s">
        <v>143</v>
      </c>
      <c r="I46" t="s">
        <v>53</v>
      </c>
    </row>
    <row r="47" spans="1:9" x14ac:dyDescent="0.2">
      <c r="A47" t="s">
        <v>138</v>
      </c>
      <c r="B47" t="s">
        <v>1</v>
      </c>
      <c r="C47" t="s">
        <v>1</v>
      </c>
      <c r="D47" t="s">
        <v>144</v>
      </c>
      <c r="E47" t="s">
        <v>145</v>
      </c>
      <c r="F47">
        <v>406</v>
      </c>
      <c r="G47">
        <v>2403</v>
      </c>
      <c r="H47" t="s">
        <v>76</v>
      </c>
      <c r="I47" t="s">
        <v>53</v>
      </c>
    </row>
    <row r="48" spans="1:9" x14ac:dyDescent="0.2">
      <c r="A48" t="s">
        <v>138</v>
      </c>
      <c r="B48" t="s">
        <v>1</v>
      </c>
      <c r="C48" t="s">
        <v>1</v>
      </c>
      <c r="D48" t="s">
        <v>146</v>
      </c>
      <c r="E48" t="s">
        <v>147</v>
      </c>
      <c r="F48">
        <v>408</v>
      </c>
      <c r="G48">
        <v>1495</v>
      </c>
      <c r="H48" t="s">
        <v>148</v>
      </c>
      <c r="I48" t="s">
        <v>53</v>
      </c>
    </row>
    <row r="49" spans="1:9" x14ac:dyDescent="0.2">
      <c r="A49" t="s">
        <v>149</v>
      </c>
      <c r="B49" t="s">
        <v>1</v>
      </c>
      <c r="C49" t="s">
        <v>1</v>
      </c>
      <c r="D49" t="s">
        <v>150</v>
      </c>
      <c r="E49" t="s">
        <v>151</v>
      </c>
      <c r="F49">
        <v>200</v>
      </c>
      <c r="G49">
        <v>1793</v>
      </c>
      <c r="H49" t="s">
        <v>4</v>
      </c>
      <c r="I49" t="s">
        <v>53</v>
      </c>
    </row>
    <row r="50" spans="1:9" x14ac:dyDescent="0.2">
      <c r="A50" t="s">
        <v>152</v>
      </c>
      <c r="B50" t="s">
        <v>1</v>
      </c>
      <c r="C50" t="s">
        <v>1</v>
      </c>
      <c r="D50" t="s">
        <v>153</v>
      </c>
      <c r="E50" t="s">
        <v>154</v>
      </c>
      <c r="F50">
        <v>200</v>
      </c>
      <c r="G50">
        <v>2869</v>
      </c>
      <c r="H50" t="s">
        <v>4</v>
      </c>
      <c r="I50" t="s">
        <v>119</v>
      </c>
    </row>
    <row r="51" spans="1:9" x14ac:dyDescent="0.2">
      <c r="A51" t="s">
        <v>152</v>
      </c>
      <c r="B51" t="s">
        <v>1</v>
      </c>
      <c r="C51" t="s">
        <v>1</v>
      </c>
      <c r="D51" t="s">
        <v>155</v>
      </c>
      <c r="E51" t="s">
        <v>156</v>
      </c>
      <c r="F51">
        <v>500</v>
      </c>
      <c r="G51">
        <v>1184</v>
      </c>
      <c r="H51" t="s">
        <v>115</v>
      </c>
      <c r="I51" t="s">
        <v>119</v>
      </c>
    </row>
    <row r="52" spans="1:9" x14ac:dyDescent="0.2">
      <c r="A52" t="s">
        <v>152</v>
      </c>
      <c r="B52" t="s">
        <v>1</v>
      </c>
      <c r="C52" t="s">
        <v>1</v>
      </c>
      <c r="D52" t="s">
        <v>157</v>
      </c>
      <c r="E52" t="s">
        <v>158</v>
      </c>
      <c r="F52">
        <v>503</v>
      </c>
      <c r="G52">
        <v>1235</v>
      </c>
      <c r="H52" t="s">
        <v>159</v>
      </c>
      <c r="I52" t="s">
        <v>119</v>
      </c>
    </row>
    <row r="53" spans="1:9" x14ac:dyDescent="0.2">
      <c r="A53" t="s">
        <v>160</v>
      </c>
      <c r="B53" t="s">
        <v>1</v>
      </c>
      <c r="C53" t="s">
        <v>1</v>
      </c>
      <c r="D53" t="s">
        <v>161</v>
      </c>
      <c r="E53" t="s">
        <v>162</v>
      </c>
      <c r="F53">
        <v>200</v>
      </c>
      <c r="G53">
        <v>1125</v>
      </c>
      <c r="H53" t="s">
        <v>76</v>
      </c>
      <c r="I53" t="s">
        <v>43</v>
      </c>
    </row>
    <row r="54" spans="1:9" x14ac:dyDescent="0.2">
      <c r="A54" t="s">
        <v>160</v>
      </c>
      <c r="B54" t="s">
        <v>1</v>
      </c>
      <c r="C54" t="s">
        <v>1</v>
      </c>
      <c r="D54" t="s">
        <v>163</v>
      </c>
      <c r="E54" t="s">
        <v>164</v>
      </c>
      <c r="F54">
        <v>200</v>
      </c>
      <c r="G54">
        <v>1127</v>
      </c>
      <c r="H54" t="s">
        <v>165</v>
      </c>
      <c r="I54" t="s">
        <v>43</v>
      </c>
    </row>
    <row r="55" spans="1:9" x14ac:dyDescent="0.2">
      <c r="A55" t="s">
        <v>160</v>
      </c>
      <c r="B55" t="s">
        <v>1</v>
      </c>
      <c r="C55" t="s">
        <v>1</v>
      </c>
      <c r="D55" t="s">
        <v>166</v>
      </c>
      <c r="E55" t="s">
        <v>167</v>
      </c>
      <c r="F55">
        <v>200</v>
      </c>
      <c r="G55">
        <v>3449</v>
      </c>
      <c r="H55" t="s">
        <v>168</v>
      </c>
      <c r="I55" t="s">
        <v>43</v>
      </c>
    </row>
    <row r="56" spans="1:9" x14ac:dyDescent="0.2">
      <c r="A56" t="s">
        <v>160</v>
      </c>
      <c r="B56" t="s">
        <v>1</v>
      </c>
      <c r="C56" t="s">
        <v>1</v>
      </c>
      <c r="D56" t="s">
        <v>169</v>
      </c>
      <c r="E56" t="s">
        <v>170</v>
      </c>
      <c r="F56">
        <v>200</v>
      </c>
      <c r="G56">
        <v>744</v>
      </c>
      <c r="H56" t="s">
        <v>171</v>
      </c>
      <c r="I56" t="s">
        <v>43</v>
      </c>
    </row>
    <row r="57" spans="1:9" x14ac:dyDescent="0.2">
      <c r="A57" t="s">
        <v>160</v>
      </c>
      <c r="B57" t="s">
        <v>1</v>
      </c>
      <c r="C57" t="s">
        <v>1</v>
      </c>
      <c r="D57" t="s">
        <v>172</v>
      </c>
      <c r="E57" t="s">
        <v>173</v>
      </c>
      <c r="F57">
        <v>503</v>
      </c>
      <c r="G57">
        <v>2631</v>
      </c>
      <c r="H57" t="s">
        <v>115</v>
      </c>
      <c r="I57" t="s">
        <v>43</v>
      </c>
    </row>
    <row r="58" spans="1:9" x14ac:dyDescent="0.2">
      <c r="A58" t="s">
        <v>174</v>
      </c>
      <c r="B58" t="s">
        <v>1</v>
      </c>
      <c r="C58" t="s">
        <v>1</v>
      </c>
      <c r="D58" t="s">
        <v>175</v>
      </c>
      <c r="E58" t="s">
        <v>176</v>
      </c>
      <c r="F58">
        <v>200</v>
      </c>
      <c r="G58">
        <v>573</v>
      </c>
      <c r="H58" t="s">
        <v>32</v>
      </c>
      <c r="I58" t="s">
        <v>43</v>
      </c>
    </row>
    <row r="59" spans="1:9" x14ac:dyDescent="0.2">
      <c r="A59" t="s">
        <v>174</v>
      </c>
      <c r="B59" t="s">
        <v>1</v>
      </c>
      <c r="C59" t="s">
        <v>1</v>
      </c>
      <c r="D59" t="s">
        <v>177</v>
      </c>
      <c r="E59" t="s">
        <v>178</v>
      </c>
      <c r="F59">
        <v>404</v>
      </c>
      <c r="G59">
        <v>1955</v>
      </c>
      <c r="H59" t="s">
        <v>179</v>
      </c>
      <c r="I59" t="s">
        <v>43</v>
      </c>
    </row>
    <row r="60" spans="1:9" x14ac:dyDescent="0.2">
      <c r="A60" t="s">
        <v>180</v>
      </c>
      <c r="B60" t="s">
        <v>1</v>
      </c>
      <c r="C60" t="s">
        <v>1</v>
      </c>
      <c r="D60" t="s">
        <v>181</v>
      </c>
      <c r="E60" t="s">
        <v>182</v>
      </c>
      <c r="F60">
        <v>200</v>
      </c>
      <c r="G60">
        <v>1818</v>
      </c>
      <c r="H60" t="s">
        <v>42</v>
      </c>
      <c r="I60" t="s">
        <v>53</v>
      </c>
    </row>
    <row r="61" spans="1:9" x14ac:dyDescent="0.2">
      <c r="A61" t="s">
        <v>180</v>
      </c>
      <c r="B61" t="s">
        <v>1</v>
      </c>
      <c r="C61" t="s">
        <v>1</v>
      </c>
      <c r="D61" t="s">
        <v>183</v>
      </c>
      <c r="E61" t="s">
        <v>184</v>
      </c>
      <c r="F61">
        <v>500</v>
      </c>
      <c r="G61">
        <v>3352</v>
      </c>
      <c r="H61" t="s">
        <v>185</v>
      </c>
      <c r="I61" t="s">
        <v>53</v>
      </c>
    </row>
    <row r="62" spans="1:9" x14ac:dyDescent="0.2">
      <c r="A62" t="s">
        <v>186</v>
      </c>
      <c r="B62" t="s">
        <v>1</v>
      </c>
      <c r="C62" t="s">
        <v>1</v>
      </c>
      <c r="D62" t="s">
        <v>187</v>
      </c>
      <c r="E62" t="s">
        <v>188</v>
      </c>
      <c r="F62">
        <v>200</v>
      </c>
      <c r="G62">
        <v>1374</v>
      </c>
      <c r="H62" t="s">
        <v>4</v>
      </c>
      <c r="I62" t="s">
        <v>119</v>
      </c>
    </row>
    <row r="63" spans="1:9" x14ac:dyDescent="0.2">
      <c r="A63" t="s">
        <v>186</v>
      </c>
      <c r="B63" t="s">
        <v>1</v>
      </c>
      <c r="C63" t="s">
        <v>1</v>
      </c>
      <c r="D63" t="s">
        <v>189</v>
      </c>
      <c r="E63" t="s">
        <v>190</v>
      </c>
      <c r="F63">
        <v>408</v>
      </c>
      <c r="G63">
        <v>2130</v>
      </c>
      <c r="H63" t="s">
        <v>56</v>
      </c>
      <c r="I63" t="s">
        <v>119</v>
      </c>
    </row>
    <row r="64" spans="1:9" x14ac:dyDescent="0.2">
      <c r="A64" t="s">
        <v>186</v>
      </c>
      <c r="B64" t="s">
        <v>1</v>
      </c>
      <c r="C64" t="s">
        <v>1</v>
      </c>
      <c r="D64" t="s">
        <v>191</v>
      </c>
      <c r="E64" t="s">
        <v>192</v>
      </c>
      <c r="F64">
        <v>406</v>
      </c>
      <c r="G64">
        <v>3887</v>
      </c>
      <c r="H64" t="s">
        <v>179</v>
      </c>
      <c r="I64" t="s">
        <v>119</v>
      </c>
    </row>
    <row r="65" spans="1:9" x14ac:dyDescent="0.2">
      <c r="A65" t="s">
        <v>193</v>
      </c>
      <c r="B65" t="s">
        <v>1</v>
      </c>
      <c r="C65" t="s">
        <v>1</v>
      </c>
      <c r="D65" t="s">
        <v>194</v>
      </c>
      <c r="E65" t="s">
        <v>195</v>
      </c>
      <c r="F65">
        <v>200</v>
      </c>
      <c r="G65">
        <v>3976</v>
      </c>
      <c r="H65" t="s">
        <v>4</v>
      </c>
      <c r="I65" t="s">
        <v>26</v>
      </c>
    </row>
    <row r="66" spans="1:9" x14ac:dyDescent="0.2">
      <c r="A66" t="s">
        <v>193</v>
      </c>
      <c r="B66" t="s">
        <v>1</v>
      </c>
      <c r="C66" t="s">
        <v>1</v>
      </c>
      <c r="D66" t="s">
        <v>196</v>
      </c>
      <c r="E66" t="s">
        <v>197</v>
      </c>
      <c r="F66">
        <v>404</v>
      </c>
      <c r="G66">
        <v>2885</v>
      </c>
      <c r="H66" t="s">
        <v>88</v>
      </c>
      <c r="I66" t="s">
        <v>26</v>
      </c>
    </row>
    <row r="67" spans="1:9" x14ac:dyDescent="0.2">
      <c r="A67" t="s">
        <v>193</v>
      </c>
      <c r="B67" t="s">
        <v>1</v>
      </c>
      <c r="C67" t="s">
        <v>1</v>
      </c>
      <c r="D67" t="s">
        <v>198</v>
      </c>
      <c r="E67" t="s">
        <v>199</v>
      </c>
      <c r="F67">
        <v>503</v>
      </c>
      <c r="G67">
        <v>1513</v>
      </c>
      <c r="H67" t="s">
        <v>56</v>
      </c>
      <c r="I67" t="s">
        <v>26</v>
      </c>
    </row>
    <row r="68" spans="1:9" x14ac:dyDescent="0.2">
      <c r="A68" t="s">
        <v>200</v>
      </c>
      <c r="B68" t="s">
        <v>1</v>
      </c>
      <c r="C68" t="s">
        <v>1</v>
      </c>
      <c r="D68" t="s">
        <v>201</v>
      </c>
      <c r="E68" t="s">
        <v>202</v>
      </c>
      <c r="F68">
        <v>200</v>
      </c>
      <c r="G68">
        <v>1676</v>
      </c>
      <c r="H68" t="s">
        <v>4</v>
      </c>
      <c r="I68" t="s">
        <v>26</v>
      </c>
    </row>
    <row r="69" spans="1:9" x14ac:dyDescent="0.2">
      <c r="A69" t="s">
        <v>200</v>
      </c>
      <c r="B69" t="s">
        <v>1</v>
      </c>
      <c r="C69" t="s">
        <v>1</v>
      </c>
      <c r="D69" t="s">
        <v>203</v>
      </c>
      <c r="E69" t="s">
        <v>204</v>
      </c>
      <c r="F69">
        <v>408</v>
      </c>
      <c r="G69">
        <v>3644</v>
      </c>
      <c r="H69" t="s">
        <v>165</v>
      </c>
      <c r="I69" t="s">
        <v>26</v>
      </c>
    </row>
    <row r="70" spans="1:9" x14ac:dyDescent="0.2">
      <c r="A70" t="s">
        <v>205</v>
      </c>
      <c r="B70" t="s">
        <v>1</v>
      </c>
      <c r="C70" t="s">
        <v>1</v>
      </c>
      <c r="D70" t="s">
        <v>206</v>
      </c>
      <c r="E70" t="s">
        <v>207</v>
      </c>
      <c r="F70">
        <v>200</v>
      </c>
      <c r="G70">
        <v>2130</v>
      </c>
      <c r="H70" t="s">
        <v>32</v>
      </c>
      <c r="I70" t="s">
        <v>43</v>
      </c>
    </row>
    <row r="71" spans="1:9" x14ac:dyDescent="0.2">
      <c r="A71" t="s">
        <v>205</v>
      </c>
      <c r="B71" t="s">
        <v>1</v>
      </c>
      <c r="C71" t="s">
        <v>1</v>
      </c>
      <c r="D71" t="s">
        <v>208</v>
      </c>
      <c r="E71" t="s">
        <v>209</v>
      </c>
      <c r="F71">
        <v>503</v>
      </c>
      <c r="G71">
        <v>1485</v>
      </c>
      <c r="H71" t="s">
        <v>148</v>
      </c>
      <c r="I71" t="s">
        <v>43</v>
      </c>
    </row>
    <row r="72" spans="1:9" x14ac:dyDescent="0.2">
      <c r="A72" t="s">
        <v>210</v>
      </c>
      <c r="B72" t="s">
        <v>1</v>
      </c>
      <c r="C72" t="s">
        <v>1</v>
      </c>
      <c r="D72" t="s">
        <v>211</v>
      </c>
      <c r="E72" t="s">
        <v>212</v>
      </c>
      <c r="F72">
        <v>200</v>
      </c>
      <c r="G72">
        <v>1132</v>
      </c>
      <c r="H72" t="s">
        <v>32</v>
      </c>
      <c r="I72" t="s">
        <v>5</v>
      </c>
    </row>
    <row r="73" spans="1:9" x14ac:dyDescent="0.2">
      <c r="A73" t="s">
        <v>213</v>
      </c>
      <c r="B73" t="s">
        <v>1</v>
      </c>
      <c r="C73" t="s">
        <v>1</v>
      </c>
      <c r="D73" t="s">
        <v>214</v>
      </c>
      <c r="E73" t="s">
        <v>215</v>
      </c>
      <c r="F73">
        <v>200</v>
      </c>
      <c r="G73">
        <v>242</v>
      </c>
      <c r="H73" t="s">
        <v>42</v>
      </c>
      <c r="I73" t="s">
        <v>13</v>
      </c>
    </row>
    <row r="74" spans="1:9" x14ac:dyDescent="0.2">
      <c r="A74" t="s">
        <v>216</v>
      </c>
      <c r="B74" t="s">
        <v>1</v>
      </c>
      <c r="C74" t="s">
        <v>1</v>
      </c>
      <c r="D74" t="s">
        <v>217</v>
      </c>
      <c r="E74" t="s">
        <v>218</v>
      </c>
      <c r="F74">
        <v>200</v>
      </c>
      <c r="G74">
        <v>2377</v>
      </c>
      <c r="H74" t="s">
        <v>32</v>
      </c>
      <c r="I74" t="s">
        <v>43</v>
      </c>
    </row>
    <row r="75" spans="1:9" x14ac:dyDescent="0.2">
      <c r="A75" t="s">
        <v>216</v>
      </c>
      <c r="B75" t="s">
        <v>1</v>
      </c>
      <c r="C75" t="s">
        <v>1</v>
      </c>
      <c r="D75" t="s">
        <v>219</v>
      </c>
      <c r="E75" t="s">
        <v>220</v>
      </c>
      <c r="F75">
        <v>404</v>
      </c>
      <c r="G75">
        <v>426</v>
      </c>
      <c r="H75" t="s">
        <v>159</v>
      </c>
      <c r="I75" t="s">
        <v>43</v>
      </c>
    </row>
    <row r="76" spans="1:9" x14ac:dyDescent="0.2">
      <c r="A76" t="s">
        <v>216</v>
      </c>
      <c r="B76" t="s">
        <v>1</v>
      </c>
      <c r="C76" t="s">
        <v>1</v>
      </c>
      <c r="D76" t="s">
        <v>221</v>
      </c>
      <c r="E76" t="s">
        <v>222</v>
      </c>
      <c r="F76">
        <v>500</v>
      </c>
      <c r="G76">
        <v>464</v>
      </c>
      <c r="H76" t="s">
        <v>223</v>
      </c>
      <c r="I76" t="s">
        <v>43</v>
      </c>
    </row>
    <row r="77" spans="1:9" x14ac:dyDescent="0.2">
      <c r="A77" t="s">
        <v>216</v>
      </c>
      <c r="B77" t="s">
        <v>1</v>
      </c>
      <c r="C77" t="s">
        <v>1</v>
      </c>
      <c r="D77" t="s">
        <v>224</v>
      </c>
      <c r="E77" t="s">
        <v>225</v>
      </c>
      <c r="F77">
        <v>400</v>
      </c>
      <c r="G77">
        <v>3236</v>
      </c>
      <c r="H77" t="s">
        <v>226</v>
      </c>
      <c r="I77" t="s">
        <v>43</v>
      </c>
    </row>
    <row r="78" spans="1:9" x14ac:dyDescent="0.2">
      <c r="A78" t="s">
        <v>227</v>
      </c>
      <c r="B78" t="s">
        <v>1</v>
      </c>
      <c r="C78" t="s">
        <v>1</v>
      </c>
      <c r="D78" t="s">
        <v>228</v>
      </c>
      <c r="E78" t="s">
        <v>229</v>
      </c>
      <c r="F78">
        <v>200</v>
      </c>
      <c r="G78">
        <v>1278</v>
      </c>
      <c r="H78" t="s">
        <v>4</v>
      </c>
      <c r="I78" t="s">
        <v>26</v>
      </c>
    </row>
    <row r="79" spans="1:9" x14ac:dyDescent="0.2">
      <c r="A79" t="s">
        <v>227</v>
      </c>
      <c r="B79" t="s">
        <v>1</v>
      </c>
      <c r="C79" t="s">
        <v>1</v>
      </c>
      <c r="D79" t="s">
        <v>230</v>
      </c>
      <c r="E79" t="s">
        <v>231</v>
      </c>
      <c r="F79">
        <v>500</v>
      </c>
      <c r="G79">
        <v>3092</v>
      </c>
      <c r="H79" t="s">
        <v>19</v>
      </c>
      <c r="I79" t="s">
        <v>26</v>
      </c>
    </row>
    <row r="80" spans="1:9" x14ac:dyDescent="0.2">
      <c r="A80" t="s">
        <v>232</v>
      </c>
      <c r="B80" t="s">
        <v>1</v>
      </c>
      <c r="C80" t="s">
        <v>1</v>
      </c>
      <c r="D80" t="s">
        <v>233</v>
      </c>
      <c r="E80" t="s">
        <v>234</v>
      </c>
      <c r="F80">
        <v>200</v>
      </c>
      <c r="G80">
        <v>3680</v>
      </c>
      <c r="H80" t="s">
        <v>42</v>
      </c>
      <c r="I80" t="s">
        <v>69</v>
      </c>
    </row>
    <row r="81" spans="1:9" x14ac:dyDescent="0.2">
      <c r="A81" t="s">
        <v>232</v>
      </c>
      <c r="B81" t="s">
        <v>1</v>
      </c>
      <c r="C81" t="s">
        <v>1</v>
      </c>
      <c r="D81" t="s">
        <v>235</v>
      </c>
      <c r="E81" t="s">
        <v>236</v>
      </c>
      <c r="F81">
        <v>500</v>
      </c>
      <c r="G81">
        <v>3170</v>
      </c>
      <c r="H81" t="s">
        <v>79</v>
      </c>
      <c r="I81" t="s">
        <v>69</v>
      </c>
    </row>
    <row r="82" spans="1:9" x14ac:dyDescent="0.2">
      <c r="A82" t="s">
        <v>232</v>
      </c>
      <c r="B82" t="s">
        <v>1</v>
      </c>
      <c r="C82" t="s">
        <v>1</v>
      </c>
      <c r="D82" t="s">
        <v>237</v>
      </c>
      <c r="E82" t="s">
        <v>238</v>
      </c>
      <c r="F82">
        <v>500</v>
      </c>
      <c r="G82">
        <v>973</v>
      </c>
      <c r="H82" t="s">
        <v>239</v>
      </c>
      <c r="I82" t="s">
        <v>69</v>
      </c>
    </row>
    <row r="83" spans="1:9" x14ac:dyDescent="0.2">
      <c r="A83" t="s">
        <v>232</v>
      </c>
      <c r="B83" t="s">
        <v>1</v>
      </c>
      <c r="C83" t="s">
        <v>1</v>
      </c>
      <c r="D83" t="s">
        <v>240</v>
      </c>
      <c r="E83" t="s">
        <v>241</v>
      </c>
      <c r="F83">
        <v>404</v>
      </c>
      <c r="G83">
        <v>3615</v>
      </c>
      <c r="H83" t="s">
        <v>226</v>
      </c>
      <c r="I83" t="s">
        <v>69</v>
      </c>
    </row>
    <row r="84" spans="1:9" x14ac:dyDescent="0.2">
      <c r="A84" t="s">
        <v>242</v>
      </c>
      <c r="B84" t="s">
        <v>1</v>
      </c>
      <c r="C84" t="s">
        <v>1</v>
      </c>
      <c r="D84" t="s">
        <v>243</v>
      </c>
      <c r="E84" t="s">
        <v>244</v>
      </c>
      <c r="F84">
        <v>200</v>
      </c>
      <c r="G84">
        <v>319</v>
      </c>
      <c r="H84" t="s">
        <v>42</v>
      </c>
      <c r="I84" t="s">
        <v>69</v>
      </c>
    </row>
    <row r="85" spans="1:9" x14ac:dyDescent="0.2">
      <c r="A85" t="s">
        <v>242</v>
      </c>
      <c r="B85" t="s">
        <v>1</v>
      </c>
      <c r="C85" t="s">
        <v>1</v>
      </c>
      <c r="D85" t="s">
        <v>245</v>
      </c>
      <c r="E85" t="s">
        <v>246</v>
      </c>
      <c r="F85">
        <v>406</v>
      </c>
      <c r="G85">
        <v>2985</v>
      </c>
      <c r="H85" t="s">
        <v>247</v>
      </c>
      <c r="I85" t="s">
        <v>69</v>
      </c>
    </row>
    <row r="86" spans="1:9" x14ac:dyDescent="0.2">
      <c r="A86" t="s">
        <v>242</v>
      </c>
      <c r="B86" t="s">
        <v>1</v>
      </c>
      <c r="C86" t="s">
        <v>1</v>
      </c>
      <c r="D86" t="s">
        <v>248</v>
      </c>
      <c r="E86" t="s">
        <v>249</v>
      </c>
      <c r="F86">
        <v>400</v>
      </c>
      <c r="G86">
        <v>205</v>
      </c>
      <c r="H86" t="s">
        <v>159</v>
      </c>
      <c r="I86" t="s">
        <v>69</v>
      </c>
    </row>
    <row r="87" spans="1:9" x14ac:dyDescent="0.2">
      <c r="A87" t="s">
        <v>250</v>
      </c>
      <c r="B87" t="s">
        <v>1</v>
      </c>
      <c r="C87" t="s">
        <v>1</v>
      </c>
      <c r="D87" t="s">
        <v>251</v>
      </c>
      <c r="E87" t="s">
        <v>252</v>
      </c>
      <c r="F87">
        <v>200</v>
      </c>
      <c r="G87">
        <v>767</v>
      </c>
      <c r="H87" t="s">
        <v>4</v>
      </c>
      <c r="I87" t="s">
        <v>131</v>
      </c>
    </row>
    <row r="88" spans="1:9" x14ac:dyDescent="0.2">
      <c r="A88" t="s">
        <v>250</v>
      </c>
      <c r="B88" t="s">
        <v>1</v>
      </c>
      <c r="C88" t="s">
        <v>1</v>
      </c>
      <c r="D88" t="s">
        <v>253</v>
      </c>
      <c r="E88" t="s">
        <v>254</v>
      </c>
      <c r="F88">
        <v>406</v>
      </c>
      <c r="G88">
        <v>3599</v>
      </c>
      <c r="H88" t="s">
        <v>255</v>
      </c>
      <c r="I88" t="s">
        <v>131</v>
      </c>
    </row>
    <row r="89" spans="1:9" x14ac:dyDescent="0.2">
      <c r="A89" t="s">
        <v>250</v>
      </c>
      <c r="B89" t="s">
        <v>1</v>
      </c>
      <c r="C89" t="s">
        <v>1</v>
      </c>
      <c r="D89" t="s">
        <v>256</v>
      </c>
      <c r="E89" t="s">
        <v>257</v>
      </c>
      <c r="F89">
        <v>500</v>
      </c>
      <c r="G89">
        <v>3658</v>
      </c>
      <c r="H89" t="s">
        <v>49</v>
      </c>
      <c r="I89" t="s">
        <v>131</v>
      </c>
    </row>
    <row r="90" spans="1:9" x14ac:dyDescent="0.2">
      <c r="A90" t="s">
        <v>250</v>
      </c>
      <c r="B90" t="s">
        <v>1</v>
      </c>
      <c r="C90" t="s">
        <v>1</v>
      </c>
      <c r="D90" t="s">
        <v>258</v>
      </c>
      <c r="E90" t="s">
        <v>259</v>
      </c>
      <c r="F90">
        <v>406</v>
      </c>
      <c r="G90">
        <v>3071</v>
      </c>
      <c r="H90" t="s">
        <v>49</v>
      </c>
      <c r="I90" t="s">
        <v>131</v>
      </c>
    </row>
    <row r="91" spans="1:9" x14ac:dyDescent="0.2">
      <c r="A91" t="s">
        <v>260</v>
      </c>
      <c r="B91" t="s">
        <v>1</v>
      </c>
      <c r="C91" t="s">
        <v>1</v>
      </c>
      <c r="D91" t="s">
        <v>261</v>
      </c>
      <c r="E91" t="s">
        <v>262</v>
      </c>
      <c r="F91">
        <v>200</v>
      </c>
      <c r="G91">
        <v>1595</v>
      </c>
      <c r="H91" t="s">
        <v>42</v>
      </c>
      <c r="I91" t="s">
        <v>69</v>
      </c>
    </row>
    <row r="92" spans="1:9" x14ac:dyDescent="0.2">
      <c r="A92" t="s">
        <v>260</v>
      </c>
      <c r="B92" t="s">
        <v>1</v>
      </c>
      <c r="C92" t="s">
        <v>1</v>
      </c>
      <c r="D92" t="s">
        <v>263</v>
      </c>
      <c r="E92" t="s">
        <v>264</v>
      </c>
      <c r="F92">
        <v>406</v>
      </c>
      <c r="G92">
        <v>3174</v>
      </c>
      <c r="H92" t="s">
        <v>112</v>
      </c>
      <c r="I92" t="s">
        <v>69</v>
      </c>
    </row>
    <row r="93" spans="1:9" x14ac:dyDescent="0.2">
      <c r="A93" t="s">
        <v>260</v>
      </c>
      <c r="B93" t="s">
        <v>1</v>
      </c>
      <c r="C93" t="s">
        <v>1</v>
      </c>
      <c r="D93" t="s">
        <v>265</v>
      </c>
      <c r="E93" t="s">
        <v>266</v>
      </c>
      <c r="F93">
        <v>404</v>
      </c>
      <c r="G93">
        <v>3944</v>
      </c>
      <c r="H93" t="s">
        <v>56</v>
      </c>
      <c r="I93" t="s">
        <v>69</v>
      </c>
    </row>
    <row r="94" spans="1:9" x14ac:dyDescent="0.2">
      <c r="A94" t="s">
        <v>260</v>
      </c>
      <c r="B94" t="s">
        <v>1</v>
      </c>
      <c r="C94" t="s">
        <v>1</v>
      </c>
      <c r="D94" t="s">
        <v>267</v>
      </c>
      <c r="E94" t="s">
        <v>268</v>
      </c>
      <c r="F94">
        <v>500</v>
      </c>
      <c r="G94">
        <v>592</v>
      </c>
      <c r="H94" t="s">
        <v>49</v>
      </c>
      <c r="I94" t="s">
        <v>69</v>
      </c>
    </row>
    <row r="95" spans="1:9" x14ac:dyDescent="0.2">
      <c r="A95" t="s">
        <v>269</v>
      </c>
      <c r="B95" t="s">
        <v>1</v>
      </c>
      <c r="C95" t="s">
        <v>1</v>
      </c>
      <c r="D95" t="s">
        <v>270</v>
      </c>
      <c r="E95" t="s">
        <v>271</v>
      </c>
      <c r="F95">
        <v>200</v>
      </c>
      <c r="G95">
        <v>1368</v>
      </c>
      <c r="H95" t="s">
        <v>32</v>
      </c>
      <c r="I95" t="s">
        <v>69</v>
      </c>
    </row>
    <row r="96" spans="1:9" x14ac:dyDescent="0.2">
      <c r="A96" t="s">
        <v>269</v>
      </c>
      <c r="B96" t="s">
        <v>1</v>
      </c>
      <c r="C96" t="s">
        <v>1</v>
      </c>
      <c r="D96" t="s">
        <v>272</v>
      </c>
      <c r="E96" t="s">
        <v>273</v>
      </c>
      <c r="F96">
        <v>400</v>
      </c>
      <c r="G96">
        <v>2630</v>
      </c>
      <c r="H96" t="s">
        <v>46</v>
      </c>
      <c r="I96" t="s">
        <v>69</v>
      </c>
    </row>
    <row r="97" spans="1:9" x14ac:dyDescent="0.2">
      <c r="A97" t="s">
        <v>269</v>
      </c>
      <c r="B97" t="s">
        <v>1</v>
      </c>
      <c r="C97" t="s">
        <v>1</v>
      </c>
      <c r="D97" t="s">
        <v>274</v>
      </c>
      <c r="E97" t="s">
        <v>275</v>
      </c>
      <c r="F97">
        <v>406</v>
      </c>
      <c r="G97">
        <v>3443</v>
      </c>
      <c r="H97" t="s">
        <v>179</v>
      </c>
      <c r="I97" t="s">
        <v>69</v>
      </c>
    </row>
    <row r="98" spans="1:9" x14ac:dyDescent="0.2">
      <c r="A98" t="s">
        <v>269</v>
      </c>
      <c r="B98" t="s">
        <v>1</v>
      </c>
      <c r="C98" t="s">
        <v>1</v>
      </c>
      <c r="D98" t="s">
        <v>276</v>
      </c>
      <c r="E98" t="s">
        <v>277</v>
      </c>
      <c r="F98">
        <v>408</v>
      </c>
      <c r="G98">
        <v>268</v>
      </c>
      <c r="H98" t="s">
        <v>278</v>
      </c>
      <c r="I98" t="s">
        <v>69</v>
      </c>
    </row>
    <row r="99" spans="1:9" x14ac:dyDescent="0.2">
      <c r="A99" t="s">
        <v>279</v>
      </c>
      <c r="B99" t="s">
        <v>1</v>
      </c>
      <c r="C99" t="s">
        <v>1</v>
      </c>
      <c r="D99" t="s">
        <v>280</v>
      </c>
      <c r="E99" t="s">
        <v>281</v>
      </c>
      <c r="F99">
        <v>200</v>
      </c>
      <c r="G99">
        <v>2588</v>
      </c>
      <c r="H99" t="s">
        <v>12</v>
      </c>
      <c r="I99" t="s">
        <v>5</v>
      </c>
    </row>
    <row r="100" spans="1:9" x14ac:dyDescent="0.2">
      <c r="A100" t="s">
        <v>279</v>
      </c>
      <c r="B100" t="s">
        <v>1</v>
      </c>
      <c r="C100" t="s">
        <v>1</v>
      </c>
      <c r="D100" t="s">
        <v>282</v>
      </c>
      <c r="E100" t="s">
        <v>283</v>
      </c>
      <c r="F100">
        <v>503</v>
      </c>
      <c r="G100">
        <v>841</v>
      </c>
      <c r="H100" t="s">
        <v>76</v>
      </c>
      <c r="I100" t="s">
        <v>5</v>
      </c>
    </row>
    <row r="101" spans="1:9" x14ac:dyDescent="0.2">
      <c r="A101" t="s">
        <v>284</v>
      </c>
      <c r="B101" t="s">
        <v>1</v>
      </c>
      <c r="C101" t="s">
        <v>1</v>
      </c>
      <c r="D101" t="s">
        <v>285</v>
      </c>
      <c r="E101" t="s">
        <v>286</v>
      </c>
      <c r="F101">
        <v>200</v>
      </c>
      <c r="G101">
        <v>3621</v>
      </c>
      <c r="H101" t="s">
        <v>32</v>
      </c>
      <c r="I101" t="s">
        <v>53</v>
      </c>
    </row>
    <row r="102" spans="1:9" x14ac:dyDescent="0.2">
      <c r="A102" t="s">
        <v>284</v>
      </c>
      <c r="B102" t="s">
        <v>1</v>
      </c>
      <c r="C102" t="s">
        <v>1</v>
      </c>
      <c r="D102" t="s">
        <v>287</v>
      </c>
      <c r="E102" t="s">
        <v>288</v>
      </c>
      <c r="F102">
        <v>503</v>
      </c>
      <c r="G102">
        <v>1068</v>
      </c>
      <c r="H102" t="s">
        <v>289</v>
      </c>
      <c r="I102" t="s">
        <v>53</v>
      </c>
    </row>
    <row r="103" spans="1:9" x14ac:dyDescent="0.2">
      <c r="A103" t="s">
        <v>290</v>
      </c>
      <c r="B103" t="s">
        <v>1</v>
      </c>
      <c r="C103" t="s">
        <v>1</v>
      </c>
      <c r="D103" t="s">
        <v>291</v>
      </c>
      <c r="E103" t="s">
        <v>292</v>
      </c>
      <c r="F103">
        <v>200</v>
      </c>
      <c r="G103">
        <v>1243</v>
      </c>
      <c r="H103" t="s">
        <v>12</v>
      </c>
      <c r="I103" t="s">
        <v>69</v>
      </c>
    </row>
    <row r="104" spans="1:9" x14ac:dyDescent="0.2">
      <c r="A104" t="s">
        <v>290</v>
      </c>
      <c r="B104" t="s">
        <v>1</v>
      </c>
      <c r="C104" t="s">
        <v>1</v>
      </c>
      <c r="D104" t="s">
        <v>293</v>
      </c>
      <c r="E104" t="s">
        <v>294</v>
      </c>
      <c r="F104">
        <v>406</v>
      </c>
      <c r="G104">
        <v>1734</v>
      </c>
      <c r="H104" t="s">
        <v>56</v>
      </c>
      <c r="I104" t="s">
        <v>69</v>
      </c>
    </row>
    <row r="105" spans="1:9" x14ac:dyDescent="0.2">
      <c r="A105" t="s">
        <v>295</v>
      </c>
      <c r="B105" t="s">
        <v>1</v>
      </c>
      <c r="C105" t="s">
        <v>1</v>
      </c>
      <c r="D105" t="s">
        <v>296</v>
      </c>
      <c r="E105" t="s">
        <v>297</v>
      </c>
      <c r="F105">
        <v>200</v>
      </c>
      <c r="G105">
        <v>2165</v>
      </c>
      <c r="H105" t="s">
        <v>42</v>
      </c>
      <c r="I105" t="s">
        <v>43</v>
      </c>
    </row>
    <row r="106" spans="1:9" x14ac:dyDescent="0.2">
      <c r="A106" t="s">
        <v>298</v>
      </c>
      <c r="B106" t="s">
        <v>1</v>
      </c>
      <c r="C106" t="s">
        <v>1</v>
      </c>
      <c r="D106" t="s">
        <v>299</v>
      </c>
      <c r="E106" t="s">
        <v>300</v>
      </c>
      <c r="F106">
        <v>200</v>
      </c>
      <c r="G106">
        <v>668</v>
      </c>
      <c r="H106" t="s">
        <v>42</v>
      </c>
      <c r="I106" t="s">
        <v>5</v>
      </c>
    </row>
    <row r="107" spans="1:9" x14ac:dyDescent="0.2">
      <c r="A107" t="s">
        <v>298</v>
      </c>
      <c r="B107" t="s">
        <v>1</v>
      </c>
      <c r="C107" t="s">
        <v>1</v>
      </c>
      <c r="D107" t="s">
        <v>301</v>
      </c>
      <c r="E107" t="s">
        <v>302</v>
      </c>
      <c r="F107">
        <v>400</v>
      </c>
      <c r="G107">
        <v>1865</v>
      </c>
      <c r="H107" t="s">
        <v>303</v>
      </c>
      <c r="I107" t="s">
        <v>5</v>
      </c>
    </row>
    <row r="108" spans="1:9" x14ac:dyDescent="0.2">
      <c r="A108" t="s">
        <v>298</v>
      </c>
      <c r="B108" t="s">
        <v>1</v>
      </c>
      <c r="C108" t="s">
        <v>1</v>
      </c>
      <c r="D108" t="s">
        <v>304</v>
      </c>
      <c r="E108" t="s">
        <v>305</v>
      </c>
      <c r="F108">
        <v>404</v>
      </c>
      <c r="G108">
        <v>2009</v>
      </c>
      <c r="H108" t="s">
        <v>148</v>
      </c>
      <c r="I108" t="s">
        <v>5</v>
      </c>
    </row>
    <row r="109" spans="1:9" x14ac:dyDescent="0.2">
      <c r="A109" t="s">
        <v>298</v>
      </c>
      <c r="B109" t="s">
        <v>1</v>
      </c>
      <c r="C109" t="s">
        <v>1</v>
      </c>
      <c r="D109" t="s">
        <v>306</v>
      </c>
      <c r="E109" t="s">
        <v>307</v>
      </c>
      <c r="F109">
        <v>406</v>
      </c>
      <c r="G109">
        <v>1980</v>
      </c>
      <c r="H109" t="s">
        <v>226</v>
      </c>
      <c r="I109" t="s">
        <v>5</v>
      </c>
    </row>
    <row r="110" spans="1:9" x14ac:dyDescent="0.2">
      <c r="A110" t="s">
        <v>298</v>
      </c>
      <c r="B110" t="s">
        <v>1</v>
      </c>
      <c r="C110" t="s">
        <v>1</v>
      </c>
      <c r="D110" t="s">
        <v>308</v>
      </c>
      <c r="E110" t="s">
        <v>309</v>
      </c>
      <c r="F110">
        <v>406</v>
      </c>
      <c r="G110">
        <v>481</v>
      </c>
      <c r="H110" t="s">
        <v>22</v>
      </c>
      <c r="I110" t="s">
        <v>5</v>
      </c>
    </row>
    <row r="111" spans="1:9" x14ac:dyDescent="0.2">
      <c r="A111" t="s">
        <v>298</v>
      </c>
      <c r="B111" t="s">
        <v>1</v>
      </c>
      <c r="C111" t="s">
        <v>1</v>
      </c>
      <c r="D111" t="s">
        <v>310</v>
      </c>
      <c r="E111" t="s">
        <v>311</v>
      </c>
      <c r="F111">
        <v>400</v>
      </c>
      <c r="G111">
        <v>871</v>
      </c>
      <c r="H111" t="s">
        <v>312</v>
      </c>
      <c r="I111" t="s">
        <v>5</v>
      </c>
    </row>
    <row r="112" spans="1:9" x14ac:dyDescent="0.2">
      <c r="A112" t="s">
        <v>313</v>
      </c>
      <c r="B112" t="s">
        <v>1</v>
      </c>
      <c r="C112" t="s">
        <v>1</v>
      </c>
      <c r="D112" t="s">
        <v>314</v>
      </c>
      <c r="E112" t="s">
        <v>315</v>
      </c>
      <c r="F112">
        <v>200</v>
      </c>
      <c r="G112">
        <v>941</v>
      </c>
      <c r="H112" t="s">
        <v>32</v>
      </c>
      <c r="I112" t="s">
        <v>13</v>
      </c>
    </row>
    <row r="113" spans="1:9" x14ac:dyDescent="0.2">
      <c r="A113" t="s">
        <v>313</v>
      </c>
      <c r="B113" t="s">
        <v>1</v>
      </c>
      <c r="C113" t="s">
        <v>1</v>
      </c>
      <c r="D113" t="s">
        <v>316</v>
      </c>
      <c r="E113" t="s">
        <v>317</v>
      </c>
      <c r="F113">
        <v>408</v>
      </c>
      <c r="G113">
        <v>2368</v>
      </c>
      <c r="H113" t="s">
        <v>318</v>
      </c>
      <c r="I113" t="s">
        <v>13</v>
      </c>
    </row>
    <row r="114" spans="1:9" x14ac:dyDescent="0.2">
      <c r="A114" t="s">
        <v>313</v>
      </c>
      <c r="B114" t="s">
        <v>1</v>
      </c>
      <c r="C114" t="s">
        <v>1</v>
      </c>
      <c r="D114" t="s">
        <v>319</v>
      </c>
      <c r="E114" t="s">
        <v>320</v>
      </c>
      <c r="F114">
        <v>408</v>
      </c>
      <c r="G114">
        <v>2363</v>
      </c>
      <c r="H114" t="s">
        <v>247</v>
      </c>
      <c r="I114" t="s">
        <v>13</v>
      </c>
    </row>
    <row r="115" spans="1:9" x14ac:dyDescent="0.2">
      <c r="A115" t="s">
        <v>313</v>
      </c>
      <c r="B115" t="s">
        <v>1</v>
      </c>
      <c r="C115" t="s">
        <v>1</v>
      </c>
      <c r="D115" t="s">
        <v>321</v>
      </c>
      <c r="E115" t="s">
        <v>322</v>
      </c>
      <c r="F115">
        <v>408</v>
      </c>
      <c r="G115">
        <v>2624</v>
      </c>
      <c r="H115" t="s">
        <v>323</v>
      </c>
      <c r="I115" t="s">
        <v>13</v>
      </c>
    </row>
    <row r="116" spans="1:9" x14ac:dyDescent="0.2">
      <c r="A116" t="s">
        <v>324</v>
      </c>
      <c r="B116" t="s">
        <v>1</v>
      </c>
      <c r="C116" t="s">
        <v>1</v>
      </c>
      <c r="D116" t="s">
        <v>325</v>
      </c>
      <c r="E116" t="s">
        <v>326</v>
      </c>
      <c r="F116">
        <v>200</v>
      </c>
      <c r="G116">
        <v>2531</v>
      </c>
      <c r="H116" t="s">
        <v>22</v>
      </c>
      <c r="I116" t="s">
        <v>13</v>
      </c>
    </row>
    <row r="117" spans="1:9" x14ac:dyDescent="0.2">
      <c r="A117" t="s">
        <v>324</v>
      </c>
      <c r="B117" t="s">
        <v>1</v>
      </c>
      <c r="C117" t="s">
        <v>1</v>
      </c>
      <c r="D117" t="s">
        <v>327</v>
      </c>
      <c r="E117" t="s">
        <v>328</v>
      </c>
      <c r="F117">
        <v>200</v>
      </c>
      <c r="G117">
        <v>3142</v>
      </c>
      <c r="H117" t="s">
        <v>247</v>
      </c>
      <c r="I117" t="s">
        <v>13</v>
      </c>
    </row>
    <row r="118" spans="1:9" x14ac:dyDescent="0.2">
      <c r="A118" t="s">
        <v>324</v>
      </c>
      <c r="B118" t="s">
        <v>1</v>
      </c>
      <c r="C118" t="s">
        <v>1</v>
      </c>
      <c r="D118" t="s">
        <v>329</v>
      </c>
      <c r="E118" t="s">
        <v>330</v>
      </c>
      <c r="F118">
        <v>503</v>
      </c>
      <c r="G118">
        <v>2443</v>
      </c>
      <c r="H118" t="s">
        <v>331</v>
      </c>
      <c r="I118" t="s">
        <v>13</v>
      </c>
    </row>
    <row r="119" spans="1:9" x14ac:dyDescent="0.2">
      <c r="A119" t="s">
        <v>332</v>
      </c>
      <c r="B119" t="s">
        <v>1</v>
      </c>
      <c r="C119" t="s">
        <v>1</v>
      </c>
      <c r="D119" t="s">
        <v>333</v>
      </c>
      <c r="E119" t="s">
        <v>334</v>
      </c>
      <c r="F119">
        <v>200</v>
      </c>
      <c r="G119">
        <v>3312</v>
      </c>
      <c r="H119" t="s">
        <v>12</v>
      </c>
      <c r="I119" t="s">
        <v>69</v>
      </c>
    </row>
    <row r="120" spans="1:9" x14ac:dyDescent="0.2">
      <c r="A120" t="s">
        <v>335</v>
      </c>
      <c r="B120" t="s">
        <v>1</v>
      </c>
      <c r="C120" t="s">
        <v>1</v>
      </c>
      <c r="D120" t="s">
        <v>336</v>
      </c>
      <c r="E120" t="s">
        <v>337</v>
      </c>
      <c r="F120">
        <v>200</v>
      </c>
      <c r="G120">
        <v>783</v>
      </c>
      <c r="H120" t="s">
        <v>42</v>
      </c>
      <c r="I120" t="s">
        <v>5</v>
      </c>
    </row>
    <row r="121" spans="1:9" x14ac:dyDescent="0.2">
      <c r="A121" t="s">
        <v>335</v>
      </c>
      <c r="B121" t="s">
        <v>1</v>
      </c>
      <c r="C121" t="s">
        <v>1</v>
      </c>
      <c r="D121" t="s">
        <v>338</v>
      </c>
      <c r="E121" t="s">
        <v>339</v>
      </c>
      <c r="F121">
        <v>406</v>
      </c>
      <c r="G121">
        <v>2896</v>
      </c>
      <c r="H121" t="s">
        <v>340</v>
      </c>
      <c r="I121" t="s">
        <v>5</v>
      </c>
    </row>
    <row r="122" spans="1:9" x14ac:dyDescent="0.2">
      <c r="A122" t="s">
        <v>335</v>
      </c>
      <c r="B122" t="s">
        <v>1</v>
      </c>
      <c r="C122" t="s">
        <v>1</v>
      </c>
      <c r="D122" t="s">
        <v>341</v>
      </c>
      <c r="E122" t="s">
        <v>342</v>
      </c>
      <c r="F122">
        <v>500</v>
      </c>
      <c r="G122">
        <v>3591</v>
      </c>
      <c r="H122" t="s">
        <v>112</v>
      </c>
      <c r="I122" t="s">
        <v>5</v>
      </c>
    </row>
    <row r="123" spans="1:9" x14ac:dyDescent="0.2">
      <c r="A123" t="s">
        <v>343</v>
      </c>
      <c r="B123" t="s">
        <v>1</v>
      </c>
      <c r="C123" t="s">
        <v>1</v>
      </c>
      <c r="D123" t="s">
        <v>344</v>
      </c>
      <c r="E123" t="s">
        <v>345</v>
      </c>
      <c r="F123">
        <v>200</v>
      </c>
      <c r="G123">
        <v>1731</v>
      </c>
      <c r="H123" t="s">
        <v>42</v>
      </c>
      <c r="I123" t="s">
        <v>43</v>
      </c>
    </row>
    <row r="124" spans="1:9" x14ac:dyDescent="0.2">
      <c r="A124" t="s">
        <v>343</v>
      </c>
      <c r="B124" t="s">
        <v>1</v>
      </c>
      <c r="C124" t="s">
        <v>1</v>
      </c>
      <c r="D124" t="s">
        <v>346</v>
      </c>
      <c r="E124" t="s">
        <v>347</v>
      </c>
      <c r="F124">
        <v>408</v>
      </c>
      <c r="G124">
        <v>325</v>
      </c>
      <c r="H124" t="s">
        <v>348</v>
      </c>
      <c r="I124" t="s">
        <v>43</v>
      </c>
    </row>
    <row r="125" spans="1:9" x14ac:dyDescent="0.2">
      <c r="A125" t="s">
        <v>343</v>
      </c>
      <c r="B125" t="s">
        <v>1</v>
      </c>
      <c r="C125" t="s">
        <v>1</v>
      </c>
      <c r="D125" t="s">
        <v>349</v>
      </c>
      <c r="E125" t="s">
        <v>350</v>
      </c>
      <c r="F125">
        <v>404</v>
      </c>
      <c r="G125">
        <v>2243</v>
      </c>
      <c r="H125" t="s">
        <v>351</v>
      </c>
      <c r="I125" t="s">
        <v>43</v>
      </c>
    </row>
    <row r="126" spans="1:9" x14ac:dyDescent="0.2">
      <c r="A126" t="s">
        <v>352</v>
      </c>
      <c r="B126" t="s">
        <v>1</v>
      </c>
      <c r="C126" t="s">
        <v>1</v>
      </c>
      <c r="D126" t="s">
        <v>353</v>
      </c>
      <c r="E126" t="s">
        <v>354</v>
      </c>
      <c r="F126">
        <v>200</v>
      </c>
      <c r="G126">
        <v>2473</v>
      </c>
      <c r="H126" t="s">
        <v>4</v>
      </c>
      <c r="I126" t="s">
        <v>53</v>
      </c>
    </row>
    <row r="127" spans="1:9" x14ac:dyDescent="0.2">
      <c r="A127" t="s">
        <v>352</v>
      </c>
      <c r="B127" t="s">
        <v>1</v>
      </c>
      <c r="C127" t="s">
        <v>1</v>
      </c>
      <c r="D127" t="s">
        <v>355</v>
      </c>
      <c r="E127" t="s">
        <v>356</v>
      </c>
      <c r="F127">
        <v>500</v>
      </c>
      <c r="G127">
        <v>2845</v>
      </c>
      <c r="H127" t="s">
        <v>56</v>
      </c>
      <c r="I127" t="s">
        <v>53</v>
      </c>
    </row>
    <row r="128" spans="1:9" x14ac:dyDescent="0.2">
      <c r="A128" t="s">
        <v>357</v>
      </c>
      <c r="B128" t="s">
        <v>1</v>
      </c>
      <c r="C128" t="s">
        <v>1</v>
      </c>
      <c r="D128" t="s">
        <v>358</v>
      </c>
      <c r="E128" t="s">
        <v>359</v>
      </c>
      <c r="F128">
        <v>200</v>
      </c>
      <c r="G128">
        <v>214</v>
      </c>
      <c r="H128" t="s">
        <v>12</v>
      </c>
      <c r="I128" t="s">
        <v>13</v>
      </c>
    </row>
    <row r="129" spans="1:9" x14ac:dyDescent="0.2">
      <c r="A129" t="s">
        <v>357</v>
      </c>
      <c r="B129" t="s">
        <v>1</v>
      </c>
      <c r="C129" t="s">
        <v>1</v>
      </c>
      <c r="D129" t="s">
        <v>360</v>
      </c>
      <c r="E129" t="s">
        <v>361</v>
      </c>
      <c r="F129">
        <v>408</v>
      </c>
      <c r="G129">
        <v>493</v>
      </c>
      <c r="H129" t="s">
        <v>88</v>
      </c>
      <c r="I129" t="s">
        <v>13</v>
      </c>
    </row>
    <row r="130" spans="1:9" x14ac:dyDescent="0.2">
      <c r="A130" t="s">
        <v>362</v>
      </c>
      <c r="B130" t="s">
        <v>1</v>
      </c>
      <c r="C130" t="s">
        <v>1</v>
      </c>
      <c r="D130" t="s">
        <v>363</v>
      </c>
      <c r="E130" t="s">
        <v>364</v>
      </c>
      <c r="F130">
        <v>200</v>
      </c>
      <c r="G130">
        <v>2293</v>
      </c>
      <c r="H130" t="s">
        <v>22</v>
      </c>
      <c r="I130" t="s">
        <v>43</v>
      </c>
    </row>
    <row r="131" spans="1:9" x14ac:dyDescent="0.2">
      <c r="A131" t="s">
        <v>362</v>
      </c>
      <c r="B131" t="s">
        <v>1</v>
      </c>
      <c r="C131" t="s">
        <v>1</v>
      </c>
      <c r="D131" t="s">
        <v>365</v>
      </c>
      <c r="E131" t="s">
        <v>366</v>
      </c>
      <c r="F131">
        <v>200</v>
      </c>
      <c r="G131">
        <v>1120</v>
      </c>
      <c r="H131" t="s">
        <v>312</v>
      </c>
      <c r="I131" t="s">
        <v>43</v>
      </c>
    </row>
    <row r="132" spans="1:9" x14ac:dyDescent="0.2">
      <c r="A132" t="s">
        <v>362</v>
      </c>
      <c r="B132" t="s">
        <v>1</v>
      </c>
      <c r="C132" t="s">
        <v>1</v>
      </c>
      <c r="D132" t="s">
        <v>367</v>
      </c>
      <c r="E132" t="s">
        <v>368</v>
      </c>
      <c r="F132">
        <v>200</v>
      </c>
      <c r="G132">
        <v>3056</v>
      </c>
      <c r="H132" t="s">
        <v>369</v>
      </c>
      <c r="I132" t="s">
        <v>43</v>
      </c>
    </row>
    <row r="133" spans="1:9" x14ac:dyDescent="0.2">
      <c r="A133" t="s">
        <v>362</v>
      </c>
      <c r="B133" t="s">
        <v>1</v>
      </c>
      <c r="C133" t="s">
        <v>1</v>
      </c>
      <c r="D133" t="s">
        <v>370</v>
      </c>
      <c r="E133" t="s">
        <v>371</v>
      </c>
      <c r="F133">
        <v>200</v>
      </c>
      <c r="G133">
        <v>1670</v>
      </c>
      <c r="H133" t="s">
        <v>372</v>
      </c>
      <c r="I133" t="s">
        <v>43</v>
      </c>
    </row>
    <row r="134" spans="1:9" x14ac:dyDescent="0.2">
      <c r="A134" t="s">
        <v>362</v>
      </c>
      <c r="B134" t="s">
        <v>1</v>
      </c>
      <c r="C134" t="s">
        <v>1</v>
      </c>
      <c r="D134" t="s">
        <v>373</v>
      </c>
      <c r="E134" t="s">
        <v>374</v>
      </c>
      <c r="F134">
        <v>503</v>
      </c>
      <c r="G134">
        <v>1628</v>
      </c>
      <c r="H134" t="s">
        <v>79</v>
      </c>
      <c r="I134" t="s">
        <v>43</v>
      </c>
    </row>
    <row r="135" spans="1:9" x14ac:dyDescent="0.2">
      <c r="A135" t="s">
        <v>375</v>
      </c>
      <c r="B135" t="s">
        <v>1</v>
      </c>
      <c r="C135" t="s">
        <v>1</v>
      </c>
      <c r="D135" t="s">
        <v>376</v>
      </c>
      <c r="E135" t="s">
        <v>377</v>
      </c>
      <c r="F135">
        <v>200</v>
      </c>
      <c r="G135">
        <v>1940</v>
      </c>
      <c r="H135" t="s">
        <v>42</v>
      </c>
      <c r="I135" t="s">
        <v>43</v>
      </c>
    </row>
    <row r="136" spans="1:9" x14ac:dyDescent="0.2">
      <c r="A136" t="s">
        <v>375</v>
      </c>
      <c r="B136" t="s">
        <v>1</v>
      </c>
      <c r="C136" t="s">
        <v>1</v>
      </c>
      <c r="D136" t="s">
        <v>378</v>
      </c>
      <c r="E136" t="s">
        <v>379</v>
      </c>
      <c r="F136">
        <v>408</v>
      </c>
      <c r="G136">
        <v>1850</v>
      </c>
      <c r="H136" t="s">
        <v>380</v>
      </c>
      <c r="I136" t="s">
        <v>43</v>
      </c>
    </row>
    <row r="137" spans="1:9" x14ac:dyDescent="0.2">
      <c r="A137" t="s">
        <v>375</v>
      </c>
      <c r="B137" t="s">
        <v>1</v>
      </c>
      <c r="C137" t="s">
        <v>1</v>
      </c>
      <c r="D137" t="s">
        <v>381</v>
      </c>
      <c r="E137" t="s">
        <v>382</v>
      </c>
      <c r="F137">
        <v>400</v>
      </c>
      <c r="G137">
        <v>2758</v>
      </c>
      <c r="H137" t="s">
        <v>148</v>
      </c>
      <c r="I137" t="s">
        <v>43</v>
      </c>
    </row>
    <row r="138" spans="1:9" x14ac:dyDescent="0.2">
      <c r="A138" t="s">
        <v>375</v>
      </c>
      <c r="B138" t="s">
        <v>1</v>
      </c>
      <c r="C138" t="s">
        <v>1</v>
      </c>
      <c r="D138" t="s">
        <v>383</v>
      </c>
      <c r="E138" t="s">
        <v>384</v>
      </c>
      <c r="F138">
        <v>406</v>
      </c>
      <c r="G138">
        <v>3789</v>
      </c>
      <c r="H138" t="s">
        <v>385</v>
      </c>
      <c r="I138" t="s">
        <v>43</v>
      </c>
    </row>
    <row r="139" spans="1:9" x14ac:dyDescent="0.2">
      <c r="A139" t="s">
        <v>386</v>
      </c>
      <c r="B139" t="s">
        <v>1</v>
      </c>
      <c r="C139" t="s">
        <v>1</v>
      </c>
      <c r="D139" t="s">
        <v>387</v>
      </c>
      <c r="E139" t="s">
        <v>388</v>
      </c>
      <c r="F139">
        <v>200</v>
      </c>
      <c r="G139">
        <v>2689</v>
      </c>
      <c r="H139" t="s">
        <v>32</v>
      </c>
      <c r="I139" t="s">
        <v>119</v>
      </c>
    </row>
    <row r="140" spans="1:9" x14ac:dyDescent="0.2">
      <c r="A140" t="s">
        <v>389</v>
      </c>
      <c r="B140" t="s">
        <v>1</v>
      </c>
      <c r="C140" t="s">
        <v>1</v>
      </c>
      <c r="D140" t="s">
        <v>390</v>
      </c>
      <c r="E140" t="s">
        <v>391</v>
      </c>
      <c r="F140">
        <v>200</v>
      </c>
      <c r="G140">
        <v>696</v>
      </c>
      <c r="H140" t="s">
        <v>56</v>
      </c>
      <c r="I140" t="s">
        <v>13</v>
      </c>
    </row>
    <row r="141" spans="1:9" x14ac:dyDescent="0.2">
      <c r="A141" t="s">
        <v>389</v>
      </c>
      <c r="B141" t="s">
        <v>1</v>
      </c>
      <c r="C141" t="s">
        <v>1</v>
      </c>
      <c r="D141" t="s">
        <v>392</v>
      </c>
      <c r="E141" t="s">
        <v>393</v>
      </c>
      <c r="F141">
        <v>200</v>
      </c>
      <c r="G141">
        <v>3302</v>
      </c>
      <c r="H141" t="s">
        <v>112</v>
      </c>
      <c r="I141" t="s">
        <v>13</v>
      </c>
    </row>
    <row r="142" spans="1:9" x14ac:dyDescent="0.2">
      <c r="A142" t="s">
        <v>389</v>
      </c>
      <c r="B142" t="s">
        <v>1</v>
      </c>
      <c r="C142" t="s">
        <v>1</v>
      </c>
      <c r="D142" t="s">
        <v>394</v>
      </c>
      <c r="E142" t="s">
        <v>395</v>
      </c>
      <c r="F142">
        <v>503</v>
      </c>
      <c r="G142">
        <v>1602</v>
      </c>
      <c r="H142" t="s">
        <v>396</v>
      </c>
      <c r="I142" t="s">
        <v>13</v>
      </c>
    </row>
    <row r="143" spans="1:9" x14ac:dyDescent="0.2">
      <c r="A143" t="s">
        <v>397</v>
      </c>
      <c r="B143" t="s">
        <v>1</v>
      </c>
      <c r="C143" t="s">
        <v>1</v>
      </c>
      <c r="D143" t="s">
        <v>398</v>
      </c>
      <c r="E143" t="s">
        <v>399</v>
      </c>
      <c r="F143">
        <v>200</v>
      </c>
      <c r="G143">
        <v>2481</v>
      </c>
      <c r="H143" t="s">
        <v>32</v>
      </c>
      <c r="I143" t="s">
        <v>53</v>
      </c>
    </row>
    <row r="144" spans="1:9" x14ac:dyDescent="0.2">
      <c r="A144" t="s">
        <v>397</v>
      </c>
      <c r="B144" t="s">
        <v>1</v>
      </c>
      <c r="C144" t="s">
        <v>1</v>
      </c>
      <c r="D144" t="s">
        <v>400</v>
      </c>
      <c r="E144" t="s">
        <v>401</v>
      </c>
      <c r="F144">
        <v>500</v>
      </c>
      <c r="G144">
        <v>1040</v>
      </c>
      <c r="H144" t="s">
        <v>62</v>
      </c>
      <c r="I144" t="s">
        <v>53</v>
      </c>
    </row>
    <row r="145" spans="1:9" x14ac:dyDescent="0.2">
      <c r="A145" t="s">
        <v>397</v>
      </c>
      <c r="B145" t="s">
        <v>1</v>
      </c>
      <c r="C145" t="s">
        <v>1</v>
      </c>
      <c r="D145" t="s">
        <v>402</v>
      </c>
      <c r="E145" t="s">
        <v>403</v>
      </c>
      <c r="F145">
        <v>500</v>
      </c>
      <c r="G145">
        <v>3921</v>
      </c>
      <c r="H145" t="s">
        <v>348</v>
      </c>
      <c r="I145" t="s">
        <v>53</v>
      </c>
    </row>
    <row r="146" spans="1:9" x14ac:dyDescent="0.2">
      <c r="A146" t="s">
        <v>404</v>
      </c>
      <c r="B146" t="s">
        <v>1</v>
      </c>
      <c r="C146" t="s">
        <v>1</v>
      </c>
      <c r="D146" t="s">
        <v>405</v>
      </c>
      <c r="E146" t="s">
        <v>406</v>
      </c>
      <c r="F146">
        <v>200</v>
      </c>
      <c r="G146">
        <v>414</v>
      </c>
      <c r="H146" t="s">
        <v>12</v>
      </c>
      <c r="I146" t="s">
        <v>26</v>
      </c>
    </row>
    <row r="147" spans="1:9" x14ac:dyDescent="0.2">
      <c r="A147" t="s">
        <v>404</v>
      </c>
      <c r="B147" t="s">
        <v>1</v>
      </c>
      <c r="C147" t="s">
        <v>1</v>
      </c>
      <c r="D147" t="s">
        <v>407</v>
      </c>
      <c r="E147" t="s">
        <v>408</v>
      </c>
      <c r="F147">
        <v>503</v>
      </c>
      <c r="G147">
        <v>878</v>
      </c>
      <c r="H147" t="s">
        <v>115</v>
      </c>
      <c r="I147" t="s">
        <v>26</v>
      </c>
    </row>
    <row r="148" spans="1:9" x14ac:dyDescent="0.2">
      <c r="A148" t="s">
        <v>409</v>
      </c>
      <c r="B148" t="s">
        <v>1</v>
      </c>
      <c r="C148" t="s">
        <v>1</v>
      </c>
      <c r="D148" t="s">
        <v>410</v>
      </c>
      <c r="E148" t="s">
        <v>411</v>
      </c>
      <c r="F148">
        <v>200</v>
      </c>
      <c r="G148">
        <v>244</v>
      </c>
      <c r="H148" t="s">
        <v>4</v>
      </c>
      <c r="I148" t="s">
        <v>26</v>
      </c>
    </row>
    <row r="149" spans="1:9" x14ac:dyDescent="0.2">
      <c r="A149" t="s">
        <v>409</v>
      </c>
      <c r="B149" t="s">
        <v>1</v>
      </c>
      <c r="C149" t="s">
        <v>1</v>
      </c>
      <c r="D149" t="s">
        <v>412</v>
      </c>
      <c r="E149" t="s">
        <v>413</v>
      </c>
      <c r="F149">
        <v>500</v>
      </c>
      <c r="G149">
        <v>3525</v>
      </c>
      <c r="H149" t="s">
        <v>289</v>
      </c>
      <c r="I149" t="s">
        <v>26</v>
      </c>
    </row>
    <row r="150" spans="1:9" x14ac:dyDescent="0.2">
      <c r="A150" t="s">
        <v>409</v>
      </c>
      <c r="B150" t="s">
        <v>1</v>
      </c>
      <c r="C150" t="s">
        <v>1</v>
      </c>
      <c r="D150" t="s">
        <v>414</v>
      </c>
      <c r="E150" t="s">
        <v>415</v>
      </c>
      <c r="F150">
        <v>500</v>
      </c>
      <c r="G150">
        <v>3675</v>
      </c>
      <c r="H150" t="s">
        <v>143</v>
      </c>
      <c r="I150" t="s">
        <v>26</v>
      </c>
    </row>
    <row r="151" spans="1:9" x14ac:dyDescent="0.2">
      <c r="A151" t="s">
        <v>409</v>
      </c>
      <c r="B151" t="s">
        <v>1</v>
      </c>
      <c r="C151" t="s">
        <v>1</v>
      </c>
      <c r="D151" t="s">
        <v>416</v>
      </c>
      <c r="E151" t="s">
        <v>417</v>
      </c>
      <c r="F151">
        <v>503</v>
      </c>
      <c r="G151">
        <v>1063</v>
      </c>
      <c r="H151" t="s">
        <v>418</v>
      </c>
      <c r="I151" t="s">
        <v>26</v>
      </c>
    </row>
    <row r="152" spans="1:9" x14ac:dyDescent="0.2">
      <c r="A152" t="s">
        <v>419</v>
      </c>
      <c r="B152" t="s">
        <v>1</v>
      </c>
      <c r="C152" t="s">
        <v>1</v>
      </c>
      <c r="D152" t="s">
        <v>420</v>
      </c>
      <c r="E152" t="s">
        <v>421</v>
      </c>
      <c r="F152">
        <v>200</v>
      </c>
      <c r="G152">
        <v>1227</v>
      </c>
      <c r="H152" t="s">
        <v>4</v>
      </c>
      <c r="I152" t="s">
        <v>13</v>
      </c>
    </row>
    <row r="153" spans="1:9" x14ac:dyDescent="0.2">
      <c r="A153" t="s">
        <v>422</v>
      </c>
      <c r="B153" t="s">
        <v>1</v>
      </c>
      <c r="C153" t="s">
        <v>1</v>
      </c>
      <c r="D153" t="s">
        <v>423</v>
      </c>
      <c r="E153" t="s">
        <v>424</v>
      </c>
      <c r="F153">
        <v>200</v>
      </c>
      <c r="G153">
        <v>3831</v>
      </c>
      <c r="H153" t="s">
        <v>4</v>
      </c>
      <c r="I153" t="s">
        <v>119</v>
      </c>
    </row>
    <row r="154" spans="1:9" x14ac:dyDescent="0.2">
      <c r="A154" t="s">
        <v>425</v>
      </c>
      <c r="B154" t="s">
        <v>1</v>
      </c>
      <c r="C154" t="s">
        <v>1</v>
      </c>
      <c r="D154" t="s">
        <v>426</v>
      </c>
      <c r="E154" t="s">
        <v>427</v>
      </c>
      <c r="F154">
        <v>200</v>
      </c>
      <c r="G154">
        <v>3452</v>
      </c>
      <c r="H154" t="s">
        <v>32</v>
      </c>
      <c r="I154" t="s">
        <v>26</v>
      </c>
    </row>
    <row r="155" spans="1:9" x14ac:dyDescent="0.2">
      <c r="A155" t="s">
        <v>425</v>
      </c>
      <c r="B155" t="s">
        <v>1</v>
      </c>
      <c r="C155" t="s">
        <v>1</v>
      </c>
      <c r="D155" t="s">
        <v>428</v>
      </c>
      <c r="E155" t="s">
        <v>429</v>
      </c>
      <c r="F155">
        <v>406</v>
      </c>
      <c r="G155">
        <v>3854</v>
      </c>
      <c r="H155" t="s">
        <v>239</v>
      </c>
      <c r="I155" t="s">
        <v>26</v>
      </c>
    </row>
    <row r="156" spans="1:9" x14ac:dyDescent="0.2">
      <c r="A156" t="s">
        <v>425</v>
      </c>
      <c r="B156" t="s">
        <v>1</v>
      </c>
      <c r="C156" t="s">
        <v>1</v>
      </c>
      <c r="D156" t="s">
        <v>430</v>
      </c>
      <c r="E156" t="s">
        <v>431</v>
      </c>
      <c r="F156">
        <v>500</v>
      </c>
      <c r="G156">
        <v>1871</v>
      </c>
      <c r="H156" t="s">
        <v>88</v>
      </c>
      <c r="I156" t="s">
        <v>26</v>
      </c>
    </row>
    <row r="157" spans="1:9" x14ac:dyDescent="0.2">
      <c r="A157" t="s">
        <v>425</v>
      </c>
      <c r="B157" t="s">
        <v>1</v>
      </c>
      <c r="C157" t="s">
        <v>1</v>
      </c>
      <c r="D157" t="s">
        <v>432</v>
      </c>
      <c r="E157" t="s">
        <v>433</v>
      </c>
      <c r="F157">
        <v>408</v>
      </c>
      <c r="G157">
        <v>3938</v>
      </c>
      <c r="H157" t="s">
        <v>148</v>
      </c>
      <c r="I157" t="s">
        <v>26</v>
      </c>
    </row>
    <row r="158" spans="1:9" x14ac:dyDescent="0.2">
      <c r="A158" t="s">
        <v>425</v>
      </c>
      <c r="B158" t="s">
        <v>1</v>
      </c>
      <c r="C158" t="s">
        <v>1</v>
      </c>
      <c r="D158" t="s">
        <v>434</v>
      </c>
      <c r="E158" t="s">
        <v>431</v>
      </c>
      <c r="F158">
        <v>406</v>
      </c>
      <c r="G158">
        <v>1842</v>
      </c>
      <c r="H158" t="s">
        <v>76</v>
      </c>
      <c r="I158" t="s">
        <v>26</v>
      </c>
    </row>
    <row r="159" spans="1:9" x14ac:dyDescent="0.2">
      <c r="A159" t="s">
        <v>425</v>
      </c>
      <c r="B159" t="s">
        <v>1</v>
      </c>
      <c r="C159" t="s">
        <v>1</v>
      </c>
      <c r="D159" t="s">
        <v>435</v>
      </c>
      <c r="E159" t="s">
        <v>436</v>
      </c>
      <c r="F159">
        <v>404</v>
      </c>
      <c r="G159">
        <v>3062</v>
      </c>
      <c r="H159" t="s">
        <v>46</v>
      </c>
      <c r="I159" t="s">
        <v>26</v>
      </c>
    </row>
    <row r="160" spans="1:9" x14ac:dyDescent="0.2">
      <c r="A160" t="s">
        <v>437</v>
      </c>
      <c r="B160" t="s">
        <v>1</v>
      </c>
      <c r="C160" t="s">
        <v>1</v>
      </c>
      <c r="D160" t="s">
        <v>438</v>
      </c>
      <c r="E160" t="s">
        <v>439</v>
      </c>
      <c r="F160">
        <v>200</v>
      </c>
      <c r="G160">
        <v>3566</v>
      </c>
      <c r="H160" t="s">
        <v>42</v>
      </c>
      <c r="I160" t="s">
        <v>119</v>
      </c>
    </row>
    <row r="161" spans="1:9" x14ac:dyDescent="0.2">
      <c r="A161" t="s">
        <v>437</v>
      </c>
      <c r="B161" t="s">
        <v>1</v>
      </c>
      <c r="C161" t="s">
        <v>1</v>
      </c>
      <c r="D161" t="s">
        <v>440</v>
      </c>
      <c r="E161" t="s">
        <v>441</v>
      </c>
      <c r="F161">
        <v>400</v>
      </c>
      <c r="G161">
        <v>470</v>
      </c>
      <c r="H161" t="s">
        <v>115</v>
      </c>
      <c r="I161" t="s">
        <v>119</v>
      </c>
    </row>
    <row r="162" spans="1:9" x14ac:dyDescent="0.2">
      <c r="A162" t="s">
        <v>442</v>
      </c>
      <c r="B162" t="s">
        <v>1</v>
      </c>
      <c r="C162" t="s">
        <v>1</v>
      </c>
      <c r="D162" t="s">
        <v>443</v>
      </c>
      <c r="E162" t="s">
        <v>444</v>
      </c>
      <c r="F162">
        <v>200</v>
      </c>
      <c r="G162">
        <v>244</v>
      </c>
      <c r="H162" t="s">
        <v>4</v>
      </c>
      <c r="I162" t="s">
        <v>53</v>
      </c>
    </row>
    <row r="163" spans="1:9" x14ac:dyDescent="0.2">
      <c r="A163" t="s">
        <v>442</v>
      </c>
      <c r="B163" t="s">
        <v>1</v>
      </c>
      <c r="C163" t="s">
        <v>1</v>
      </c>
      <c r="D163" t="s">
        <v>445</v>
      </c>
      <c r="E163" t="s">
        <v>446</v>
      </c>
      <c r="F163">
        <v>400</v>
      </c>
      <c r="G163">
        <v>3178</v>
      </c>
      <c r="H163" t="s">
        <v>380</v>
      </c>
      <c r="I163" t="s">
        <v>53</v>
      </c>
    </row>
    <row r="164" spans="1:9" x14ac:dyDescent="0.2">
      <c r="A164" t="s">
        <v>442</v>
      </c>
      <c r="B164" t="s">
        <v>1</v>
      </c>
      <c r="C164" t="s">
        <v>1</v>
      </c>
      <c r="D164" t="s">
        <v>447</v>
      </c>
      <c r="E164" t="s">
        <v>448</v>
      </c>
      <c r="F164">
        <v>500</v>
      </c>
      <c r="G164">
        <v>2896</v>
      </c>
      <c r="H164" t="s">
        <v>76</v>
      </c>
      <c r="I164" t="s">
        <v>53</v>
      </c>
    </row>
    <row r="165" spans="1:9" x14ac:dyDescent="0.2">
      <c r="A165" t="s">
        <v>449</v>
      </c>
      <c r="B165" t="s">
        <v>1</v>
      </c>
      <c r="C165" t="s">
        <v>1</v>
      </c>
      <c r="D165" t="s">
        <v>450</v>
      </c>
      <c r="E165" t="s">
        <v>451</v>
      </c>
      <c r="F165">
        <v>200</v>
      </c>
      <c r="G165">
        <v>2764</v>
      </c>
      <c r="H165" t="s">
        <v>32</v>
      </c>
      <c r="I165" t="s">
        <v>43</v>
      </c>
    </row>
    <row r="166" spans="1:9" x14ac:dyDescent="0.2">
      <c r="A166" t="s">
        <v>452</v>
      </c>
      <c r="B166" t="s">
        <v>1</v>
      </c>
      <c r="C166" t="s">
        <v>1</v>
      </c>
      <c r="D166" t="s">
        <v>453</v>
      </c>
      <c r="E166" t="s">
        <v>454</v>
      </c>
      <c r="F166">
        <v>200</v>
      </c>
      <c r="G166">
        <v>2453</v>
      </c>
      <c r="H166" t="s">
        <v>148</v>
      </c>
      <c r="I166" t="s">
        <v>5</v>
      </c>
    </row>
    <row r="167" spans="1:9" x14ac:dyDescent="0.2">
      <c r="A167" t="s">
        <v>452</v>
      </c>
      <c r="B167" t="s">
        <v>1</v>
      </c>
      <c r="C167" t="s">
        <v>1</v>
      </c>
      <c r="D167" t="s">
        <v>455</v>
      </c>
      <c r="E167" t="s">
        <v>456</v>
      </c>
      <c r="F167">
        <v>200</v>
      </c>
      <c r="G167">
        <v>1636</v>
      </c>
      <c r="H167" t="s">
        <v>98</v>
      </c>
      <c r="I167" t="s">
        <v>5</v>
      </c>
    </row>
    <row r="168" spans="1:9" x14ac:dyDescent="0.2">
      <c r="A168" t="s">
        <v>452</v>
      </c>
      <c r="B168" t="s">
        <v>1</v>
      </c>
      <c r="C168" t="s">
        <v>1</v>
      </c>
      <c r="D168" t="s">
        <v>457</v>
      </c>
      <c r="E168" t="s">
        <v>458</v>
      </c>
      <c r="F168">
        <v>503</v>
      </c>
      <c r="G168">
        <v>391</v>
      </c>
      <c r="H168" t="s">
        <v>459</v>
      </c>
      <c r="I168" t="s">
        <v>5</v>
      </c>
    </row>
    <row r="169" spans="1:9" x14ac:dyDescent="0.2">
      <c r="A169" t="s">
        <v>460</v>
      </c>
      <c r="B169" t="s">
        <v>1</v>
      </c>
      <c r="C169" t="s">
        <v>1</v>
      </c>
      <c r="D169" t="s">
        <v>461</v>
      </c>
      <c r="E169" t="s">
        <v>462</v>
      </c>
      <c r="F169">
        <v>200</v>
      </c>
      <c r="G169">
        <v>465</v>
      </c>
      <c r="H169" t="s">
        <v>42</v>
      </c>
      <c r="I169" t="s">
        <v>5</v>
      </c>
    </row>
    <row r="170" spans="1:9" x14ac:dyDescent="0.2">
      <c r="A170" t="s">
        <v>463</v>
      </c>
      <c r="B170" t="s">
        <v>1</v>
      </c>
      <c r="C170" t="s">
        <v>1</v>
      </c>
      <c r="D170" t="s">
        <v>464</v>
      </c>
      <c r="E170" t="s">
        <v>465</v>
      </c>
      <c r="F170">
        <v>200</v>
      </c>
      <c r="G170">
        <v>1897</v>
      </c>
      <c r="H170" t="s">
        <v>4</v>
      </c>
      <c r="I170" t="s">
        <v>43</v>
      </c>
    </row>
    <row r="171" spans="1:9" x14ac:dyDescent="0.2">
      <c r="A171" t="s">
        <v>466</v>
      </c>
      <c r="B171" t="s">
        <v>1</v>
      </c>
      <c r="C171" t="s">
        <v>1</v>
      </c>
      <c r="D171" t="s">
        <v>467</v>
      </c>
      <c r="E171" t="s">
        <v>468</v>
      </c>
      <c r="F171">
        <v>200</v>
      </c>
      <c r="G171">
        <v>3376</v>
      </c>
      <c r="H171" t="s">
        <v>42</v>
      </c>
      <c r="I171" t="s">
        <v>13</v>
      </c>
    </row>
    <row r="172" spans="1:9" x14ac:dyDescent="0.2">
      <c r="A172" t="s">
        <v>469</v>
      </c>
      <c r="B172" t="s">
        <v>1</v>
      </c>
      <c r="C172" t="s">
        <v>1</v>
      </c>
      <c r="D172" t="s">
        <v>470</v>
      </c>
      <c r="E172" t="s">
        <v>471</v>
      </c>
      <c r="F172">
        <v>200</v>
      </c>
      <c r="G172">
        <v>535</v>
      </c>
      <c r="H172" t="s">
        <v>4</v>
      </c>
      <c r="I172" t="s">
        <v>69</v>
      </c>
    </row>
    <row r="173" spans="1:9" x14ac:dyDescent="0.2">
      <c r="A173" t="s">
        <v>469</v>
      </c>
      <c r="B173" t="s">
        <v>1</v>
      </c>
      <c r="C173" t="s">
        <v>1</v>
      </c>
      <c r="D173" t="s">
        <v>472</v>
      </c>
      <c r="E173" t="s">
        <v>473</v>
      </c>
      <c r="F173">
        <v>500</v>
      </c>
      <c r="G173">
        <v>3448</v>
      </c>
      <c r="H173" t="s">
        <v>474</v>
      </c>
      <c r="I173" t="s">
        <v>69</v>
      </c>
    </row>
    <row r="174" spans="1:9" x14ac:dyDescent="0.2">
      <c r="A174" t="s">
        <v>469</v>
      </c>
      <c r="B174" t="s">
        <v>1</v>
      </c>
      <c r="C174" t="s">
        <v>1</v>
      </c>
      <c r="D174" t="s">
        <v>475</v>
      </c>
      <c r="E174" t="s">
        <v>476</v>
      </c>
      <c r="F174">
        <v>408</v>
      </c>
      <c r="G174">
        <v>2476</v>
      </c>
      <c r="H174" t="s">
        <v>112</v>
      </c>
      <c r="I174" t="s">
        <v>69</v>
      </c>
    </row>
    <row r="175" spans="1:9" x14ac:dyDescent="0.2">
      <c r="A175" t="s">
        <v>469</v>
      </c>
      <c r="B175" t="s">
        <v>1</v>
      </c>
      <c r="C175" t="s">
        <v>1</v>
      </c>
      <c r="D175" t="s">
        <v>477</v>
      </c>
      <c r="E175" t="s">
        <v>478</v>
      </c>
      <c r="F175">
        <v>406</v>
      </c>
      <c r="G175">
        <v>1269</v>
      </c>
      <c r="H175" t="s">
        <v>56</v>
      </c>
      <c r="I175" t="s">
        <v>69</v>
      </c>
    </row>
    <row r="176" spans="1:9" x14ac:dyDescent="0.2">
      <c r="A176" t="s">
        <v>469</v>
      </c>
      <c r="B176" t="s">
        <v>1</v>
      </c>
      <c r="C176" t="s">
        <v>1</v>
      </c>
      <c r="D176" t="s">
        <v>479</v>
      </c>
      <c r="E176" t="s">
        <v>480</v>
      </c>
      <c r="F176">
        <v>500</v>
      </c>
      <c r="G176">
        <v>3590</v>
      </c>
      <c r="H176" t="s">
        <v>481</v>
      </c>
      <c r="I176" t="s">
        <v>69</v>
      </c>
    </row>
    <row r="177" spans="1:9" x14ac:dyDescent="0.2">
      <c r="A177" t="s">
        <v>482</v>
      </c>
      <c r="B177" t="s">
        <v>1</v>
      </c>
      <c r="C177" t="s">
        <v>1</v>
      </c>
      <c r="D177" t="s">
        <v>483</v>
      </c>
      <c r="E177" t="s">
        <v>484</v>
      </c>
      <c r="F177">
        <v>200</v>
      </c>
      <c r="G177">
        <v>223</v>
      </c>
      <c r="H177" t="s">
        <v>56</v>
      </c>
      <c r="I177" t="s">
        <v>119</v>
      </c>
    </row>
    <row r="178" spans="1:9" x14ac:dyDescent="0.2">
      <c r="A178" t="s">
        <v>482</v>
      </c>
      <c r="B178" t="s">
        <v>1</v>
      </c>
      <c r="C178" t="s">
        <v>1</v>
      </c>
      <c r="D178" t="s">
        <v>485</v>
      </c>
      <c r="E178" t="s">
        <v>486</v>
      </c>
      <c r="F178">
        <v>200</v>
      </c>
      <c r="G178">
        <v>1126</v>
      </c>
      <c r="H178" t="s">
        <v>165</v>
      </c>
      <c r="I178" t="s">
        <v>119</v>
      </c>
    </row>
    <row r="179" spans="1:9" x14ac:dyDescent="0.2">
      <c r="A179" t="s">
        <v>482</v>
      </c>
      <c r="B179" t="s">
        <v>1</v>
      </c>
      <c r="C179" t="s">
        <v>1</v>
      </c>
      <c r="D179" t="s">
        <v>487</v>
      </c>
      <c r="E179" t="s">
        <v>488</v>
      </c>
      <c r="F179">
        <v>200</v>
      </c>
      <c r="G179">
        <v>2896</v>
      </c>
      <c r="H179" t="s">
        <v>168</v>
      </c>
      <c r="I179" t="s">
        <v>119</v>
      </c>
    </row>
    <row r="180" spans="1:9" x14ac:dyDescent="0.2">
      <c r="A180" t="s">
        <v>482</v>
      </c>
      <c r="B180" t="s">
        <v>1</v>
      </c>
      <c r="C180" t="s">
        <v>1</v>
      </c>
      <c r="D180" t="s">
        <v>489</v>
      </c>
      <c r="E180" t="s">
        <v>490</v>
      </c>
      <c r="F180">
        <v>200</v>
      </c>
      <c r="G180">
        <v>2858</v>
      </c>
      <c r="H180" t="s">
        <v>171</v>
      </c>
      <c r="I180" t="s">
        <v>119</v>
      </c>
    </row>
    <row r="181" spans="1:9" x14ac:dyDescent="0.2">
      <c r="A181" t="s">
        <v>482</v>
      </c>
      <c r="B181" t="s">
        <v>1</v>
      </c>
      <c r="C181" t="s">
        <v>1</v>
      </c>
      <c r="D181" t="s">
        <v>491</v>
      </c>
      <c r="E181" t="s">
        <v>492</v>
      </c>
      <c r="F181">
        <v>404</v>
      </c>
      <c r="G181">
        <v>3535</v>
      </c>
      <c r="H181" t="s">
        <v>8</v>
      </c>
      <c r="I181" t="s">
        <v>119</v>
      </c>
    </row>
    <row r="182" spans="1:9" x14ac:dyDescent="0.2">
      <c r="A182" t="s">
        <v>493</v>
      </c>
      <c r="B182" t="s">
        <v>1</v>
      </c>
      <c r="C182" t="s">
        <v>1</v>
      </c>
      <c r="D182" t="s">
        <v>494</v>
      </c>
      <c r="E182" t="s">
        <v>495</v>
      </c>
      <c r="F182">
        <v>200</v>
      </c>
      <c r="G182">
        <v>3651</v>
      </c>
      <c r="H182" t="s">
        <v>42</v>
      </c>
      <c r="I182" t="s">
        <v>119</v>
      </c>
    </row>
    <row r="183" spans="1:9" x14ac:dyDescent="0.2">
      <c r="A183" t="s">
        <v>493</v>
      </c>
      <c r="B183" t="s">
        <v>1</v>
      </c>
      <c r="C183" t="s">
        <v>1</v>
      </c>
      <c r="D183" t="s">
        <v>496</v>
      </c>
      <c r="E183" t="s">
        <v>497</v>
      </c>
      <c r="F183">
        <v>400</v>
      </c>
      <c r="G183">
        <v>797</v>
      </c>
      <c r="H183" t="s">
        <v>312</v>
      </c>
      <c r="I183" t="s">
        <v>119</v>
      </c>
    </row>
    <row r="184" spans="1:9" x14ac:dyDescent="0.2">
      <c r="A184" t="s">
        <v>498</v>
      </c>
      <c r="B184" t="s">
        <v>1</v>
      </c>
      <c r="C184" t="s">
        <v>1</v>
      </c>
      <c r="D184" t="s">
        <v>499</v>
      </c>
      <c r="E184" t="s">
        <v>500</v>
      </c>
      <c r="F184">
        <v>200</v>
      </c>
      <c r="G184">
        <v>3936</v>
      </c>
      <c r="H184" t="s">
        <v>4</v>
      </c>
      <c r="I184" t="s">
        <v>43</v>
      </c>
    </row>
    <row r="185" spans="1:9" x14ac:dyDescent="0.2">
      <c r="A185" t="s">
        <v>501</v>
      </c>
      <c r="B185" t="s">
        <v>1</v>
      </c>
      <c r="C185" t="s">
        <v>1</v>
      </c>
      <c r="D185" t="s">
        <v>502</v>
      </c>
      <c r="E185" t="s">
        <v>503</v>
      </c>
      <c r="F185">
        <v>200</v>
      </c>
      <c r="G185">
        <v>1416</v>
      </c>
      <c r="H185" t="s">
        <v>12</v>
      </c>
      <c r="I185" t="s">
        <v>131</v>
      </c>
    </row>
    <row r="186" spans="1:9" x14ac:dyDescent="0.2">
      <c r="A186" t="s">
        <v>501</v>
      </c>
      <c r="B186" t="s">
        <v>1</v>
      </c>
      <c r="C186" t="s">
        <v>1</v>
      </c>
      <c r="D186" t="s">
        <v>504</v>
      </c>
      <c r="E186" t="s">
        <v>505</v>
      </c>
      <c r="F186">
        <v>406</v>
      </c>
      <c r="G186">
        <v>1673</v>
      </c>
      <c r="H186" t="s">
        <v>56</v>
      </c>
      <c r="I186" t="s">
        <v>131</v>
      </c>
    </row>
    <row r="187" spans="1:9" x14ac:dyDescent="0.2">
      <c r="A187" t="s">
        <v>501</v>
      </c>
      <c r="B187" t="s">
        <v>1</v>
      </c>
      <c r="C187" t="s">
        <v>1</v>
      </c>
      <c r="D187" t="s">
        <v>506</v>
      </c>
      <c r="E187" t="s">
        <v>507</v>
      </c>
      <c r="F187">
        <v>500</v>
      </c>
      <c r="G187">
        <v>3062</v>
      </c>
      <c r="H187" t="s">
        <v>351</v>
      </c>
      <c r="I187" t="s">
        <v>131</v>
      </c>
    </row>
    <row r="188" spans="1:9" x14ac:dyDescent="0.2">
      <c r="A188" t="s">
        <v>501</v>
      </c>
      <c r="B188" t="s">
        <v>1</v>
      </c>
      <c r="C188" t="s">
        <v>1</v>
      </c>
      <c r="D188" t="s">
        <v>508</v>
      </c>
      <c r="E188" t="s">
        <v>509</v>
      </c>
      <c r="F188">
        <v>500</v>
      </c>
      <c r="G188">
        <v>2926</v>
      </c>
      <c r="H188" t="s">
        <v>165</v>
      </c>
      <c r="I188" t="s">
        <v>131</v>
      </c>
    </row>
    <row r="189" spans="1:9" x14ac:dyDescent="0.2">
      <c r="A189" t="s">
        <v>501</v>
      </c>
      <c r="B189" t="s">
        <v>1</v>
      </c>
      <c r="C189" t="s">
        <v>1</v>
      </c>
      <c r="D189" t="s">
        <v>510</v>
      </c>
      <c r="E189" t="s">
        <v>511</v>
      </c>
      <c r="F189">
        <v>404</v>
      </c>
      <c r="G189">
        <v>1013</v>
      </c>
      <c r="H189" t="s">
        <v>512</v>
      </c>
      <c r="I189" t="s">
        <v>131</v>
      </c>
    </row>
    <row r="190" spans="1:9" x14ac:dyDescent="0.2">
      <c r="A190" t="s">
        <v>501</v>
      </c>
      <c r="B190" t="s">
        <v>1</v>
      </c>
      <c r="C190" t="s">
        <v>1</v>
      </c>
      <c r="D190" t="s">
        <v>513</v>
      </c>
      <c r="E190" t="s">
        <v>514</v>
      </c>
      <c r="F190">
        <v>406</v>
      </c>
      <c r="G190">
        <v>1568</v>
      </c>
      <c r="H190" t="s">
        <v>56</v>
      </c>
      <c r="I190" t="s">
        <v>131</v>
      </c>
    </row>
    <row r="191" spans="1:9" x14ac:dyDescent="0.2">
      <c r="A191" t="s">
        <v>515</v>
      </c>
      <c r="B191" t="s">
        <v>1</v>
      </c>
      <c r="C191" t="s">
        <v>1</v>
      </c>
      <c r="D191" t="s">
        <v>516</v>
      </c>
      <c r="E191" t="s">
        <v>517</v>
      </c>
      <c r="F191">
        <v>200</v>
      </c>
      <c r="G191">
        <v>210</v>
      </c>
      <c r="H191" t="s">
        <v>4</v>
      </c>
      <c r="I191" t="s">
        <v>131</v>
      </c>
    </row>
    <row r="192" spans="1:9" x14ac:dyDescent="0.2">
      <c r="A192" t="s">
        <v>515</v>
      </c>
      <c r="B192" t="s">
        <v>1</v>
      </c>
      <c r="C192" t="s">
        <v>1</v>
      </c>
      <c r="D192" t="s">
        <v>518</v>
      </c>
      <c r="E192" t="s">
        <v>519</v>
      </c>
      <c r="F192">
        <v>503</v>
      </c>
      <c r="G192">
        <v>1982</v>
      </c>
      <c r="H192" t="s">
        <v>520</v>
      </c>
      <c r="I192" t="s">
        <v>131</v>
      </c>
    </row>
    <row r="193" spans="1:9" x14ac:dyDescent="0.2">
      <c r="A193" t="s">
        <v>521</v>
      </c>
      <c r="B193" t="s">
        <v>1</v>
      </c>
      <c r="C193" t="s">
        <v>1</v>
      </c>
      <c r="D193" t="s">
        <v>522</v>
      </c>
      <c r="E193" t="s">
        <v>523</v>
      </c>
      <c r="F193">
        <v>200</v>
      </c>
      <c r="G193">
        <v>2606</v>
      </c>
      <c r="H193" t="s">
        <v>32</v>
      </c>
      <c r="I193" t="s">
        <v>26</v>
      </c>
    </row>
    <row r="194" spans="1:9" x14ac:dyDescent="0.2">
      <c r="A194" t="s">
        <v>521</v>
      </c>
      <c r="B194" t="s">
        <v>1</v>
      </c>
      <c r="C194" t="s">
        <v>1</v>
      </c>
      <c r="D194" t="s">
        <v>524</v>
      </c>
      <c r="E194" t="s">
        <v>525</v>
      </c>
      <c r="F194">
        <v>408</v>
      </c>
      <c r="G194">
        <v>2690</v>
      </c>
      <c r="H194" t="s">
        <v>312</v>
      </c>
      <c r="I194" t="s">
        <v>26</v>
      </c>
    </row>
    <row r="195" spans="1:9" x14ac:dyDescent="0.2">
      <c r="A195" t="s">
        <v>526</v>
      </c>
      <c r="B195" t="s">
        <v>1</v>
      </c>
      <c r="C195" t="s">
        <v>1</v>
      </c>
      <c r="D195" t="s">
        <v>527</v>
      </c>
      <c r="E195" t="s">
        <v>528</v>
      </c>
      <c r="F195">
        <v>200</v>
      </c>
      <c r="G195">
        <v>685</v>
      </c>
      <c r="H195" t="s">
        <v>42</v>
      </c>
      <c r="I195" t="s">
        <v>5</v>
      </c>
    </row>
    <row r="196" spans="1:9" x14ac:dyDescent="0.2">
      <c r="A196" t="s">
        <v>526</v>
      </c>
      <c r="B196" t="s">
        <v>1</v>
      </c>
      <c r="C196" t="s">
        <v>1</v>
      </c>
      <c r="D196" t="s">
        <v>529</v>
      </c>
      <c r="E196" t="s">
        <v>530</v>
      </c>
      <c r="F196">
        <v>503</v>
      </c>
      <c r="G196">
        <v>1893</v>
      </c>
      <c r="H196" t="s">
        <v>98</v>
      </c>
      <c r="I196" t="s">
        <v>5</v>
      </c>
    </row>
    <row r="197" spans="1:9" x14ac:dyDescent="0.2">
      <c r="A197" t="s">
        <v>531</v>
      </c>
      <c r="B197" t="s">
        <v>1</v>
      </c>
      <c r="C197" t="s">
        <v>1</v>
      </c>
      <c r="D197" t="s">
        <v>532</v>
      </c>
      <c r="E197" t="s">
        <v>533</v>
      </c>
      <c r="F197">
        <v>200</v>
      </c>
      <c r="G197">
        <v>573</v>
      </c>
      <c r="H197" t="s">
        <v>4</v>
      </c>
      <c r="I197" t="s">
        <v>13</v>
      </c>
    </row>
    <row r="198" spans="1:9" x14ac:dyDescent="0.2">
      <c r="A198" t="s">
        <v>534</v>
      </c>
      <c r="B198" t="s">
        <v>1</v>
      </c>
      <c r="C198" t="s">
        <v>1</v>
      </c>
      <c r="D198" t="s">
        <v>535</v>
      </c>
      <c r="E198" t="s">
        <v>536</v>
      </c>
      <c r="F198">
        <v>200</v>
      </c>
      <c r="G198">
        <v>3935</v>
      </c>
      <c r="H198" t="s">
        <v>32</v>
      </c>
      <c r="I198" t="s">
        <v>53</v>
      </c>
    </row>
    <row r="199" spans="1:9" x14ac:dyDescent="0.2">
      <c r="A199" t="s">
        <v>534</v>
      </c>
      <c r="B199" t="s">
        <v>1</v>
      </c>
      <c r="C199" t="s">
        <v>1</v>
      </c>
      <c r="D199" t="s">
        <v>537</v>
      </c>
      <c r="E199" t="s">
        <v>538</v>
      </c>
      <c r="F199">
        <v>503</v>
      </c>
      <c r="G199">
        <v>574</v>
      </c>
      <c r="H199" t="s">
        <v>49</v>
      </c>
      <c r="I199" t="s">
        <v>53</v>
      </c>
    </row>
    <row r="200" spans="1:9" x14ac:dyDescent="0.2">
      <c r="A200" t="s">
        <v>539</v>
      </c>
      <c r="B200" t="s">
        <v>1</v>
      </c>
      <c r="C200" t="s">
        <v>1</v>
      </c>
      <c r="D200" t="s">
        <v>540</v>
      </c>
      <c r="E200" t="s">
        <v>541</v>
      </c>
      <c r="F200">
        <v>200</v>
      </c>
      <c r="G200">
        <v>2365</v>
      </c>
      <c r="H200" t="s">
        <v>49</v>
      </c>
      <c r="I200" t="s">
        <v>53</v>
      </c>
    </row>
    <row r="201" spans="1:9" x14ac:dyDescent="0.2">
      <c r="A201" t="s">
        <v>539</v>
      </c>
      <c r="B201" t="s">
        <v>1</v>
      </c>
      <c r="C201" t="s">
        <v>1</v>
      </c>
      <c r="D201" t="s">
        <v>542</v>
      </c>
      <c r="E201" t="s">
        <v>543</v>
      </c>
      <c r="F201">
        <v>200</v>
      </c>
      <c r="G201">
        <v>3545</v>
      </c>
      <c r="H201" t="s">
        <v>226</v>
      </c>
      <c r="I201" t="s">
        <v>53</v>
      </c>
    </row>
    <row r="202" spans="1:9" x14ac:dyDescent="0.2">
      <c r="A202" t="s">
        <v>539</v>
      </c>
      <c r="B202" t="s">
        <v>1</v>
      </c>
      <c r="C202" t="s">
        <v>1</v>
      </c>
      <c r="D202" t="s">
        <v>544</v>
      </c>
      <c r="E202" t="s">
        <v>545</v>
      </c>
      <c r="F202">
        <v>200</v>
      </c>
      <c r="G202">
        <v>997</v>
      </c>
      <c r="H202" t="s">
        <v>546</v>
      </c>
      <c r="I202" t="s">
        <v>53</v>
      </c>
    </row>
    <row r="203" spans="1:9" x14ac:dyDescent="0.2">
      <c r="A203" t="s">
        <v>539</v>
      </c>
      <c r="B203" t="s">
        <v>1</v>
      </c>
      <c r="C203" t="s">
        <v>1</v>
      </c>
      <c r="D203" t="s">
        <v>547</v>
      </c>
      <c r="E203" t="s">
        <v>548</v>
      </c>
      <c r="F203">
        <v>200</v>
      </c>
      <c r="G203">
        <v>2290</v>
      </c>
      <c r="H203" t="s">
        <v>372</v>
      </c>
      <c r="I203" t="s">
        <v>53</v>
      </c>
    </row>
    <row r="204" spans="1:9" x14ac:dyDescent="0.2">
      <c r="A204" t="s">
        <v>539</v>
      </c>
      <c r="B204" t="s">
        <v>1</v>
      </c>
      <c r="C204" t="s">
        <v>1</v>
      </c>
      <c r="D204" t="s">
        <v>549</v>
      </c>
      <c r="E204" t="s">
        <v>550</v>
      </c>
      <c r="F204">
        <v>503</v>
      </c>
      <c r="G204">
        <v>1914</v>
      </c>
      <c r="H204" t="s">
        <v>551</v>
      </c>
      <c r="I204" t="s">
        <v>53</v>
      </c>
    </row>
    <row r="205" spans="1:9" x14ac:dyDescent="0.2">
      <c r="A205" t="s">
        <v>552</v>
      </c>
      <c r="B205" t="s">
        <v>1</v>
      </c>
      <c r="C205" t="s">
        <v>1</v>
      </c>
      <c r="D205" t="s">
        <v>553</v>
      </c>
      <c r="E205" t="s">
        <v>554</v>
      </c>
      <c r="F205">
        <v>200</v>
      </c>
      <c r="G205">
        <v>3929</v>
      </c>
      <c r="H205" t="s">
        <v>12</v>
      </c>
      <c r="I205" t="s">
        <v>43</v>
      </c>
    </row>
    <row r="206" spans="1:9" x14ac:dyDescent="0.2">
      <c r="A206" t="s">
        <v>552</v>
      </c>
      <c r="B206" t="s">
        <v>1</v>
      </c>
      <c r="C206" t="s">
        <v>1</v>
      </c>
      <c r="D206" t="s">
        <v>555</v>
      </c>
      <c r="E206" t="s">
        <v>556</v>
      </c>
      <c r="F206">
        <v>503</v>
      </c>
      <c r="G206">
        <v>2584</v>
      </c>
      <c r="H206" t="s">
        <v>165</v>
      </c>
      <c r="I206" t="s">
        <v>43</v>
      </c>
    </row>
    <row r="207" spans="1:9" x14ac:dyDescent="0.2">
      <c r="A207" t="s">
        <v>557</v>
      </c>
      <c r="B207" t="s">
        <v>1</v>
      </c>
      <c r="C207" t="s">
        <v>1</v>
      </c>
      <c r="D207" t="s">
        <v>558</v>
      </c>
      <c r="E207" t="s">
        <v>559</v>
      </c>
      <c r="F207">
        <v>200</v>
      </c>
      <c r="G207">
        <v>2123</v>
      </c>
      <c r="H207" t="s">
        <v>32</v>
      </c>
      <c r="I207" t="s">
        <v>43</v>
      </c>
    </row>
    <row r="208" spans="1:9" x14ac:dyDescent="0.2">
      <c r="A208" t="s">
        <v>557</v>
      </c>
      <c r="B208" t="s">
        <v>1</v>
      </c>
      <c r="C208" t="s">
        <v>1</v>
      </c>
      <c r="D208" t="s">
        <v>560</v>
      </c>
      <c r="E208" t="s">
        <v>561</v>
      </c>
      <c r="F208">
        <v>500</v>
      </c>
      <c r="G208">
        <v>953</v>
      </c>
      <c r="H208" t="s">
        <v>49</v>
      </c>
      <c r="I208" t="s">
        <v>43</v>
      </c>
    </row>
    <row r="209" spans="1:9" x14ac:dyDescent="0.2">
      <c r="A209" t="s">
        <v>562</v>
      </c>
      <c r="B209" t="s">
        <v>1</v>
      </c>
      <c r="C209" t="s">
        <v>1</v>
      </c>
      <c r="D209" t="s">
        <v>563</v>
      </c>
      <c r="E209" t="s">
        <v>564</v>
      </c>
      <c r="F209">
        <v>200</v>
      </c>
      <c r="G209">
        <v>1804</v>
      </c>
      <c r="H209" t="s">
        <v>4</v>
      </c>
      <c r="I209" t="s">
        <v>131</v>
      </c>
    </row>
    <row r="210" spans="1:9" x14ac:dyDescent="0.2">
      <c r="A210" t="s">
        <v>562</v>
      </c>
      <c r="B210" t="s">
        <v>1</v>
      </c>
      <c r="C210" t="s">
        <v>1</v>
      </c>
      <c r="D210" t="s">
        <v>565</v>
      </c>
      <c r="E210" t="s">
        <v>566</v>
      </c>
      <c r="F210">
        <v>400</v>
      </c>
      <c r="G210">
        <v>3637</v>
      </c>
      <c r="H210" t="s">
        <v>165</v>
      </c>
      <c r="I210" t="s">
        <v>131</v>
      </c>
    </row>
    <row r="211" spans="1:9" x14ac:dyDescent="0.2">
      <c r="A211" t="s">
        <v>567</v>
      </c>
      <c r="B211" t="s">
        <v>1</v>
      </c>
      <c r="C211" t="s">
        <v>1</v>
      </c>
      <c r="D211" t="s">
        <v>568</v>
      </c>
      <c r="E211" t="s">
        <v>569</v>
      </c>
      <c r="F211">
        <v>200</v>
      </c>
      <c r="G211">
        <v>3376</v>
      </c>
      <c r="H211" t="s">
        <v>42</v>
      </c>
      <c r="I211" t="s">
        <v>119</v>
      </c>
    </row>
    <row r="212" spans="1:9" x14ac:dyDescent="0.2">
      <c r="A212" t="s">
        <v>570</v>
      </c>
      <c r="B212" t="s">
        <v>1</v>
      </c>
      <c r="C212" t="s">
        <v>1</v>
      </c>
      <c r="D212" t="s">
        <v>571</v>
      </c>
      <c r="E212" t="s">
        <v>572</v>
      </c>
      <c r="F212">
        <v>200</v>
      </c>
      <c r="G212">
        <v>3216</v>
      </c>
      <c r="H212" t="s">
        <v>42</v>
      </c>
      <c r="I212" t="s">
        <v>13</v>
      </c>
    </row>
    <row r="213" spans="1:9" x14ac:dyDescent="0.2">
      <c r="A213" t="s">
        <v>573</v>
      </c>
      <c r="B213" t="s">
        <v>1</v>
      </c>
      <c r="C213" t="s">
        <v>1</v>
      </c>
      <c r="D213" t="s">
        <v>574</v>
      </c>
      <c r="E213" t="s">
        <v>575</v>
      </c>
      <c r="F213">
        <v>200</v>
      </c>
      <c r="G213">
        <v>1304</v>
      </c>
      <c r="H213" t="s">
        <v>12</v>
      </c>
      <c r="I213" t="s">
        <v>43</v>
      </c>
    </row>
    <row r="214" spans="1:9" x14ac:dyDescent="0.2">
      <c r="A214" t="s">
        <v>576</v>
      </c>
      <c r="B214" t="s">
        <v>1</v>
      </c>
      <c r="C214" t="s">
        <v>1</v>
      </c>
      <c r="D214" t="s">
        <v>577</v>
      </c>
      <c r="E214" t="s">
        <v>578</v>
      </c>
      <c r="F214">
        <v>200</v>
      </c>
      <c r="G214">
        <v>727</v>
      </c>
      <c r="H214" t="s">
        <v>32</v>
      </c>
      <c r="I214" t="s">
        <v>5</v>
      </c>
    </row>
    <row r="215" spans="1:9" x14ac:dyDescent="0.2">
      <c r="A215" t="s">
        <v>576</v>
      </c>
      <c r="B215" t="s">
        <v>1</v>
      </c>
      <c r="C215" t="s">
        <v>1</v>
      </c>
      <c r="D215" t="s">
        <v>579</v>
      </c>
      <c r="E215" t="s">
        <v>580</v>
      </c>
      <c r="F215">
        <v>500</v>
      </c>
      <c r="G215">
        <v>3087</v>
      </c>
      <c r="H215" t="s">
        <v>223</v>
      </c>
      <c r="I215" t="s">
        <v>5</v>
      </c>
    </row>
    <row r="216" spans="1:9" x14ac:dyDescent="0.2">
      <c r="A216" t="s">
        <v>576</v>
      </c>
      <c r="B216" t="s">
        <v>1</v>
      </c>
      <c r="C216" t="s">
        <v>1</v>
      </c>
      <c r="D216" t="s">
        <v>581</v>
      </c>
      <c r="E216" t="s">
        <v>582</v>
      </c>
      <c r="F216">
        <v>500</v>
      </c>
      <c r="G216">
        <v>3118</v>
      </c>
      <c r="H216" t="s">
        <v>255</v>
      </c>
      <c r="I216" t="s">
        <v>5</v>
      </c>
    </row>
    <row r="217" spans="1:9" x14ac:dyDescent="0.2">
      <c r="A217" t="s">
        <v>576</v>
      </c>
      <c r="B217" t="s">
        <v>1</v>
      </c>
      <c r="C217" t="s">
        <v>1</v>
      </c>
      <c r="D217" t="s">
        <v>583</v>
      </c>
      <c r="E217" t="s">
        <v>584</v>
      </c>
      <c r="F217">
        <v>400</v>
      </c>
      <c r="G217">
        <v>2876</v>
      </c>
      <c r="H217" t="s">
        <v>585</v>
      </c>
      <c r="I217" t="s">
        <v>5</v>
      </c>
    </row>
    <row r="218" spans="1:9" x14ac:dyDescent="0.2">
      <c r="A218" t="s">
        <v>576</v>
      </c>
      <c r="B218" t="s">
        <v>1</v>
      </c>
      <c r="C218" t="s">
        <v>1</v>
      </c>
      <c r="D218" t="s">
        <v>586</v>
      </c>
      <c r="E218" t="s">
        <v>587</v>
      </c>
      <c r="F218">
        <v>503</v>
      </c>
      <c r="G218">
        <v>769</v>
      </c>
      <c r="H218" t="s">
        <v>588</v>
      </c>
      <c r="I218" t="s">
        <v>5</v>
      </c>
    </row>
    <row r="219" spans="1:9" x14ac:dyDescent="0.2">
      <c r="A219" t="s">
        <v>589</v>
      </c>
      <c r="B219" t="s">
        <v>1</v>
      </c>
      <c r="C219" t="s">
        <v>1</v>
      </c>
      <c r="D219" t="s">
        <v>590</v>
      </c>
      <c r="E219" t="s">
        <v>591</v>
      </c>
      <c r="F219">
        <v>200</v>
      </c>
      <c r="G219">
        <v>1055</v>
      </c>
      <c r="H219" t="s">
        <v>12</v>
      </c>
      <c r="I219" t="s">
        <v>26</v>
      </c>
    </row>
    <row r="220" spans="1:9" x14ac:dyDescent="0.2">
      <c r="A220" t="s">
        <v>589</v>
      </c>
      <c r="B220" t="s">
        <v>1</v>
      </c>
      <c r="C220" t="s">
        <v>1</v>
      </c>
      <c r="D220" t="s">
        <v>592</v>
      </c>
      <c r="E220" t="s">
        <v>593</v>
      </c>
      <c r="F220">
        <v>408</v>
      </c>
      <c r="G220">
        <v>3254</v>
      </c>
      <c r="H220" t="s">
        <v>56</v>
      </c>
      <c r="I220" t="s">
        <v>26</v>
      </c>
    </row>
    <row r="221" spans="1:9" x14ac:dyDescent="0.2">
      <c r="A221" t="s">
        <v>589</v>
      </c>
      <c r="B221" t="s">
        <v>1</v>
      </c>
      <c r="C221" t="s">
        <v>1</v>
      </c>
      <c r="D221" t="s">
        <v>594</v>
      </c>
      <c r="E221" t="s">
        <v>595</v>
      </c>
      <c r="F221">
        <v>408</v>
      </c>
      <c r="G221">
        <v>1106</v>
      </c>
      <c r="H221" t="s">
        <v>46</v>
      </c>
      <c r="I221" t="s">
        <v>26</v>
      </c>
    </row>
    <row r="222" spans="1:9" x14ac:dyDescent="0.2">
      <c r="A222" t="s">
        <v>589</v>
      </c>
      <c r="B222" t="s">
        <v>1</v>
      </c>
      <c r="C222" t="s">
        <v>1</v>
      </c>
      <c r="D222" t="s">
        <v>596</v>
      </c>
      <c r="E222" t="s">
        <v>597</v>
      </c>
      <c r="F222">
        <v>406</v>
      </c>
      <c r="G222">
        <v>673</v>
      </c>
      <c r="H222" t="s">
        <v>115</v>
      </c>
      <c r="I222" t="s">
        <v>26</v>
      </c>
    </row>
    <row r="223" spans="1:9" x14ac:dyDescent="0.2">
      <c r="A223" t="s">
        <v>598</v>
      </c>
      <c r="B223" t="s">
        <v>1</v>
      </c>
      <c r="C223" t="s">
        <v>1</v>
      </c>
      <c r="D223" t="s">
        <v>599</v>
      </c>
      <c r="E223" t="s">
        <v>600</v>
      </c>
      <c r="F223">
        <v>200</v>
      </c>
      <c r="G223">
        <v>412</v>
      </c>
      <c r="H223" t="s">
        <v>4</v>
      </c>
      <c r="I223" t="s">
        <v>53</v>
      </c>
    </row>
    <row r="224" spans="1:9" x14ac:dyDescent="0.2">
      <c r="A224" t="s">
        <v>598</v>
      </c>
      <c r="B224" t="s">
        <v>1</v>
      </c>
      <c r="C224" t="s">
        <v>1</v>
      </c>
      <c r="D224" t="s">
        <v>601</v>
      </c>
      <c r="E224" t="s">
        <v>602</v>
      </c>
      <c r="F224">
        <v>406</v>
      </c>
      <c r="G224">
        <v>2559</v>
      </c>
      <c r="H224" t="s">
        <v>255</v>
      </c>
      <c r="I224" t="s">
        <v>53</v>
      </c>
    </row>
    <row r="225" spans="1:9" x14ac:dyDescent="0.2">
      <c r="A225" t="s">
        <v>603</v>
      </c>
      <c r="B225" t="s">
        <v>1</v>
      </c>
      <c r="C225" t="s">
        <v>1</v>
      </c>
      <c r="D225" t="s">
        <v>604</v>
      </c>
      <c r="E225" t="s">
        <v>605</v>
      </c>
      <c r="F225">
        <v>200</v>
      </c>
      <c r="G225">
        <v>3092</v>
      </c>
      <c r="H225" t="s">
        <v>4</v>
      </c>
      <c r="I225" t="s">
        <v>26</v>
      </c>
    </row>
    <row r="226" spans="1:9" x14ac:dyDescent="0.2">
      <c r="A226" t="s">
        <v>603</v>
      </c>
      <c r="B226" t="s">
        <v>1</v>
      </c>
      <c r="C226" t="s">
        <v>1</v>
      </c>
      <c r="D226" t="s">
        <v>606</v>
      </c>
      <c r="E226" t="s">
        <v>607</v>
      </c>
      <c r="F226">
        <v>500</v>
      </c>
      <c r="G226">
        <v>2241</v>
      </c>
      <c r="H226" t="s">
        <v>79</v>
      </c>
      <c r="I226" t="s">
        <v>26</v>
      </c>
    </row>
    <row r="227" spans="1:9" x14ac:dyDescent="0.2">
      <c r="A227" t="s">
        <v>603</v>
      </c>
      <c r="B227" t="s">
        <v>1</v>
      </c>
      <c r="C227" t="s">
        <v>1</v>
      </c>
      <c r="D227" t="s">
        <v>608</v>
      </c>
      <c r="E227" t="s">
        <v>609</v>
      </c>
      <c r="F227">
        <v>503</v>
      </c>
      <c r="G227">
        <v>445</v>
      </c>
      <c r="H227" t="s">
        <v>76</v>
      </c>
      <c r="I227" t="s">
        <v>26</v>
      </c>
    </row>
    <row r="228" spans="1:9" x14ac:dyDescent="0.2">
      <c r="A228" t="s">
        <v>610</v>
      </c>
      <c r="B228" t="s">
        <v>1</v>
      </c>
      <c r="C228" t="s">
        <v>1</v>
      </c>
      <c r="D228" t="s">
        <v>611</v>
      </c>
      <c r="E228" t="s">
        <v>612</v>
      </c>
      <c r="F228">
        <v>200</v>
      </c>
      <c r="G228">
        <v>1297</v>
      </c>
      <c r="H228" t="s">
        <v>32</v>
      </c>
      <c r="I228" t="s">
        <v>43</v>
      </c>
    </row>
    <row r="229" spans="1:9" x14ac:dyDescent="0.2">
      <c r="A229" t="s">
        <v>610</v>
      </c>
      <c r="B229" t="s">
        <v>1</v>
      </c>
      <c r="C229" t="s">
        <v>1</v>
      </c>
      <c r="D229" t="s">
        <v>613</v>
      </c>
      <c r="E229" t="s">
        <v>614</v>
      </c>
      <c r="F229">
        <v>408</v>
      </c>
      <c r="G229">
        <v>3999</v>
      </c>
      <c r="H229" t="s">
        <v>474</v>
      </c>
      <c r="I229" t="s">
        <v>43</v>
      </c>
    </row>
    <row r="230" spans="1:9" x14ac:dyDescent="0.2">
      <c r="A230" t="s">
        <v>615</v>
      </c>
      <c r="B230" t="s">
        <v>1</v>
      </c>
      <c r="C230" t="s">
        <v>1</v>
      </c>
      <c r="D230" t="s">
        <v>616</v>
      </c>
      <c r="E230" t="s">
        <v>617</v>
      </c>
      <c r="F230">
        <v>200</v>
      </c>
      <c r="G230">
        <v>3160</v>
      </c>
      <c r="H230" t="s">
        <v>12</v>
      </c>
      <c r="I230" t="s">
        <v>5</v>
      </c>
    </row>
    <row r="231" spans="1:9" x14ac:dyDescent="0.2">
      <c r="A231" t="s">
        <v>615</v>
      </c>
      <c r="B231" t="s">
        <v>1</v>
      </c>
      <c r="C231" t="s">
        <v>1</v>
      </c>
      <c r="D231" t="s">
        <v>618</v>
      </c>
      <c r="E231" t="s">
        <v>619</v>
      </c>
      <c r="F231">
        <v>503</v>
      </c>
      <c r="G231">
        <v>2410</v>
      </c>
      <c r="H231" t="s">
        <v>79</v>
      </c>
      <c r="I231" t="s">
        <v>5</v>
      </c>
    </row>
    <row r="232" spans="1:9" x14ac:dyDescent="0.2">
      <c r="A232" t="s">
        <v>620</v>
      </c>
      <c r="B232" t="s">
        <v>1</v>
      </c>
      <c r="C232" t="s">
        <v>1</v>
      </c>
      <c r="D232" t="s">
        <v>621</v>
      </c>
      <c r="E232" t="s">
        <v>622</v>
      </c>
      <c r="F232">
        <v>200</v>
      </c>
      <c r="G232">
        <v>3157</v>
      </c>
      <c r="H232" t="s">
        <v>32</v>
      </c>
      <c r="I232" t="s">
        <v>5</v>
      </c>
    </row>
    <row r="233" spans="1:9" x14ac:dyDescent="0.2">
      <c r="A233" t="s">
        <v>623</v>
      </c>
      <c r="B233" t="s">
        <v>1</v>
      </c>
      <c r="C233" t="s">
        <v>1</v>
      </c>
      <c r="D233" t="s">
        <v>624</v>
      </c>
      <c r="E233" t="s">
        <v>625</v>
      </c>
      <c r="F233">
        <v>200</v>
      </c>
      <c r="G233">
        <v>3472</v>
      </c>
      <c r="H233" t="s">
        <v>42</v>
      </c>
      <c r="I233" t="s">
        <v>26</v>
      </c>
    </row>
    <row r="234" spans="1:9" x14ac:dyDescent="0.2">
      <c r="A234" t="s">
        <v>623</v>
      </c>
      <c r="B234" t="s">
        <v>1</v>
      </c>
      <c r="C234" t="s">
        <v>1</v>
      </c>
      <c r="D234" t="s">
        <v>626</v>
      </c>
      <c r="E234" t="s">
        <v>627</v>
      </c>
      <c r="F234">
        <v>404</v>
      </c>
      <c r="G234">
        <v>449</v>
      </c>
      <c r="H234" t="s">
        <v>628</v>
      </c>
      <c r="I234" t="s">
        <v>26</v>
      </c>
    </row>
    <row r="235" spans="1:9" x14ac:dyDescent="0.2">
      <c r="A235" t="s">
        <v>629</v>
      </c>
      <c r="B235" t="s">
        <v>1</v>
      </c>
      <c r="C235" t="s">
        <v>1</v>
      </c>
      <c r="D235" t="s">
        <v>630</v>
      </c>
      <c r="E235" t="s">
        <v>631</v>
      </c>
      <c r="F235">
        <v>200</v>
      </c>
      <c r="G235">
        <v>2982</v>
      </c>
      <c r="H235" t="s">
        <v>32</v>
      </c>
      <c r="I235" t="s">
        <v>5</v>
      </c>
    </row>
    <row r="236" spans="1:9" x14ac:dyDescent="0.2">
      <c r="A236" t="s">
        <v>632</v>
      </c>
      <c r="B236" t="s">
        <v>1</v>
      </c>
      <c r="C236" t="s">
        <v>1</v>
      </c>
      <c r="D236" t="s">
        <v>633</v>
      </c>
      <c r="E236" t="s">
        <v>634</v>
      </c>
      <c r="F236">
        <v>200</v>
      </c>
      <c r="G236">
        <v>1035</v>
      </c>
      <c r="H236" t="s">
        <v>32</v>
      </c>
      <c r="I236" t="s">
        <v>119</v>
      </c>
    </row>
    <row r="237" spans="1:9" x14ac:dyDescent="0.2">
      <c r="A237" t="s">
        <v>635</v>
      </c>
      <c r="B237" t="s">
        <v>1</v>
      </c>
      <c r="C237" t="s">
        <v>1</v>
      </c>
      <c r="D237" t="s">
        <v>636</v>
      </c>
      <c r="E237" t="s">
        <v>637</v>
      </c>
      <c r="F237">
        <v>200</v>
      </c>
      <c r="G237">
        <v>2270</v>
      </c>
      <c r="H237" t="s">
        <v>42</v>
      </c>
      <c r="I237" t="s">
        <v>26</v>
      </c>
    </row>
    <row r="238" spans="1:9" x14ac:dyDescent="0.2">
      <c r="A238" t="s">
        <v>635</v>
      </c>
      <c r="B238" t="s">
        <v>1</v>
      </c>
      <c r="C238" t="s">
        <v>1</v>
      </c>
      <c r="D238" t="s">
        <v>638</v>
      </c>
      <c r="E238" t="s">
        <v>639</v>
      </c>
      <c r="F238">
        <v>406</v>
      </c>
      <c r="G238">
        <v>2891</v>
      </c>
      <c r="H238" t="s">
        <v>22</v>
      </c>
      <c r="I238" t="s">
        <v>26</v>
      </c>
    </row>
    <row r="239" spans="1:9" x14ac:dyDescent="0.2">
      <c r="A239" t="s">
        <v>635</v>
      </c>
      <c r="B239" t="s">
        <v>1</v>
      </c>
      <c r="C239" t="s">
        <v>1</v>
      </c>
      <c r="D239" t="s">
        <v>640</v>
      </c>
      <c r="E239" t="s">
        <v>641</v>
      </c>
      <c r="F239">
        <v>408</v>
      </c>
      <c r="G239">
        <v>592</v>
      </c>
      <c r="H239" t="s">
        <v>179</v>
      </c>
      <c r="I239" t="s">
        <v>26</v>
      </c>
    </row>
    <row r="240" spans="1:9" x14ac:dyDescent="0.2">
      <c r="A240" t="s">
        <v>642</v>
      </c>
      <c r="B240" t="s">
        <v>1</v>
      </c>
      <c r="C240" t="s">
        <v>1</v>
      </c>
      <c r="D240" t="s">
        <v>643</v>
      </c>
      <c r="E240" t="s">
        <v>644</v>
      </c>
      <c r="F240">
        <v>200</v>
      </c>
      <c r="G240">
        <v>2210</v>
      </c>
      <c r="H240" t="s">
        <v>42</v>
      </c>
      <c r="I240" t="s">
        <v>26</v>
      </c>
    </row>
    <row r="241" spans="1:9" x14ac:dyDescent="0.2">
      <c r="A241" t="s">
        <v>642</v>
      </c>
      <c r="B241" t="s">
        <v>1</v>
      </c>
      <c r="C241" t="s">
        <v>1</v>
      </c>
      <c r="D241" t="s">
        <v>645</v>
      </c>
      <c r="E241" t="s">
        <v>646</v>
      </c>
      <c r="F241">
        <v>406</v>
      </c>
      <c r="G241">
        <v>1093</v>
      </c>
      <c r="H241" t="s">
        <v>585</v>
      </c>
      <c r="I241" t="s">
        <v>26</v>
      </c>
    </row>
    <row r="242" spans="1:9" x14ac:dyDescent="0.2">
      <c r="A242" t="s">
        <v>642</v>
      </c>
      <c r="B242" t="s">
        <v>1</v>
      </c>
      <c r="C242" t="s">
        <v>1</v>
      </c>
      <c r="D242" t="s">
        <v>647</v>
      </c>
      <c r="E242" t="s">
        <v>648</v>
      </c>
      <c r="F242">
        <v>406</v>
      </c>
      <c r="G242">
        <v>1931</v>
      </c>
      <c r="H242" t="s">
        <v>88</v>
      </c>
      <c r="I242" t="s">
        <v>26</v>
      </c>
    </row>
    <row r="243" spans="1:9" x14ac:dyDescent="0.2">
      <c r="A243" t="s">
        <v>642</v>
      </c>
      <c r="B243" t="s">
        <v>1</v>
      </c>
      <c r="C243" t="s">
        <v>1</v>
      </c>
      <c r="D243" t="s">
        <v>649</v>
      </c>
      <c r="E243" t="s">
        <v>650</v>
      </c>
      <c r="F243">
        <v>500</v>
      </c>
      <c r="G243">
        <v>3976</v>
      </c>
      <c r="H243" t="s">
        <v>62</v>
      </c>
      <c r="I243" t="s">
        <v>26</v>
      </c>
    </row>
    <row r="244" spans="1:9" x14ac:dyDescent="0.2">
      <c r="A244" t="s">
        <v>651</v>
      </c>
      <c r="B244" t="s">
        <v>1</v>
      </c>
      <c r="C244" t="s">
        <v>1</v>
      </c>
      <c r="D244" t="s">
        <v>652</v>
      </c>
      <c r="E244" t="s">
        <v>653</v>
      </c>
      <c r="F244">
        <v>200</v>
      </c>
      <c r="G244">
        <v>1083</v>
      </c>
      <c r="H244" t="s">
        <v>42</v>
      </c>
      <c r="I244" t="s">
        <v>13</v>
      </c>
    </row>
    <row r="245" spans="1:9" x14ac:dyDescent="0.2">
      <c r="A245" t="s">
        <v>651</v>
      </c>
      <c r="B245" t="s">
        <v>1</v>
      </c>
      <c r="C245" t="s">
        <v>1</v>
      </c>
      <c r="D245" t="s">
        <v>654</v>
      </c>
      <c r="E245" t="s">
        <v>655</v>
      </c>
      <c r="F245">
        <v>404</v>
      </c>
      <c r="G245">
        <v>1418</v>
      </c>
      <c r="H245" t="s">
        <v>474</v>
      </c>
      <c r="I245" t="s">
        <v>13</v>
      </c>
    </row>
    <row r="246" spans="1:9" x14ac:dyDescent="0.2">
      <c r="A246" t="s">
        <v>656</v>
      </c>
      <c r="B246" t="s">
        <v>1</v>
      </c>
      <c r="C246" t="s">
        <v>1</v>
      </c>
      <c r="D246" t="s">
        <v>657</v>
      </c>
      <c r="E246" t="s">
        <v>658</v>
      </c>
      <c r="F246">
        <v>200</v>
      </c>
      <c r="G246">
        <v>2530</v>
      </c>
      <c r="H246" t="s">
        <v>49</v>
      </c>
      <c r="I246" t="s">
        <v>5</v>
      </c>
    </row>
    <row r="247" spans="1:9" x14ac:dyDescent="0.2">
      <c r="A247" t="s">
        <v>656</v>
      </c>
      <c r="B247" t="s">
        <v>1</v>
      </c>
      <c r="C247" t="s">
        <v>1</v>
      </c>
      <c r="D247" t="s">
        <v>659</v>
      </c>
      <c r="E247" t="s">
        <v>660</v>
      </c>
      <c r="F247">
        <v>200</v>
      </c>
      <c r="G247">
        <v>1974</v>
      </c>
      <c r="H247" t="s">
        <v>88</v>
      </c>
      <c r="I247" t="s">
        <v>5</v>
      </c>
    </row>
    <row r="248" spans="1:9" x14ac:dyDescent="0.2">
      <c r="A248" t="s">
        <v>656</v>
      </c>
      <c r="B248" t="s">
        <v>1</v>
      </c>
      <c r="C248" t="s">
        <v>1</v>
      </c>
      <c r="D248" t="s">
        <v>661</v>
      </c>
      <c r="E248" t="s">
        <v>662</v>
      </c>
      <c r="F248">
        <v>503</v>
      </c>
      <c r="G248">
        <v>805</v>
      </c>
      <c r="H248" t="s">
        <v>663</v>
      </c>
      <c r="I248" t="s">
        <v>5</v>
      </c>
    </row>
    <row r="249" spans="1:9" x14ac:dyDescent="0.2">
      <c r="A249" t="s">
        <v>664</v>
      </c>
      <c r="B249" t="s">
        <v>1</v>
      </c>
      <c r="C249" t="s">
        <v>1</v>
      </c>
      <c r="D249" t="s">
        <v>665</v>
      </c>
      <c r="E249" t="s">
        <v>666</v>
      </c>
      <c r="F249">
        <v>200</v>
      </c>
      <c r="G249">
        <v>568</v>
      </c>
      <c r="H249" t="s">
        <v>12</v>
      </c>
      <c r="I249" t="s">
        <v>43</v>
      </c>
    </row>
    <row r="250" spans="1:9" x14ac:dyDescent="0.2">
      <c r="A250" t="s">
        <v>664</v>
      </c>
      <c r="B250" t="s">
        <v>1</v>
      </c>
      <c r="C250" t="s">
        <v>1</v>
      </c>
      <c r="D250" t="s">
        <v>667</v>
      </c>
      <c r="E250" t="s">
        <v>668</v>
      </c>
      <c r="F250">
        <v>406</v>
      </c>
      <c r="G250">
        <v>1408</v>
      </c>
      <c r="H250" t="s">
        <v>93</v>
      </c>
      <c r="I250" t="s">
        <v>43</v>
      </c>
    </row>
    <row r="251" spans="1:9" x14ac:dyDescent="0.2">
      <c r="A251" t="s">
        <v>669</v>
      </c>
      <c r="B251" t="s">
        <v>1</v>
      </c>
      <c r="C251" t="s">
        <v>1</v>
      </c>
      <c r="D251" t="s">
        <v>670</v>
      </c>
      <c r="E251" t="s">
        <v>671</v>
      </c>
      <c r="F251">
        <v>200</v>
      </c>
      <c r="G251">
        <v>583</v>
      </c>
      <c r="H251" t="s">
        <v>12</v>
      </c>
      <c r="I251" t="s">
        <v>43</v>
      </c>
    </row>
    <row r="252" spans="1:9" x14ac:dyDescent="0.2">
      <c r="A252" t="s">
        <v>669</v>
      </c>
      <c r="B252" t="s">
        <v>1</v>
      </c>
      <c r="C252" t="s">
        <v>1</v>
      </c>
      <c r="D252" t="s">
        <v>672</v>
      </c>
      <c r="E252" t="s">
        <v>673</v>
      </c>
      <c r="F252">
        <v>500</v>
      </c>
      <c r="G252">
        <v>693</v>
      </c>
      <c r="H252" t="s">
        <v>112</v>
      </c>
      <c r="I252" t="s">
        <v>43</v>
      </c>
    </row>
    <row r="253" spans="1:9" x14ac:dyDescent="0.2">
      <c r="A253" t="s">
        <v>674</v>
      </c>
      <c r="B253" t="s">
        <v>1</v>
      </c>
      <c r="C253" t="s">
        <v>1</v>
      </c>
      <c r="D253" t="s">
        <v>675</v>
      </c>
      <c r="E253" t="s">
        <v>676</v>
      </c>
      <c r="F253">
        <v>200</v>
      </c>
      <c r="G253">
        <v>2488</v>
      </c>
      <c r="H253" t="s">
        <v>42</v>
      </c>
      <c r="I253" t="s">
        <v>131</v>
      </c>
    </row>
    <row r="254" spans="1:9" x14ac:dyDescent="0.2">
      <c r="A254" t="s">
        <v>677</v>
      </c>
      <c r="B254" t="s">
        <v>1</v>
      </c>
      <c r="C254" t="s">
        <v>1</v>
      </c>
      <c r="D254" t="s">
        <v>678</v>
      </c>
      <c r="E254" t="s">
        <v>679</v>
      </c>
      <c r="F254">
        <v>200</v>
      </c>
      <c r="G254">
        <v>478</v>
      </c>
      <c r="H254" t="s">
        <v>4</v>
      </c>
      <c r="I254" t="s">
        <v>53</v>
      </c>
    </row>
    <row r="255" spans="1:9" x14ac:dyDescent="0.2">
      <c r="A255" t="s">
        <v>677</v>
      </c>
      <c r="B255" t="s">
        <v>1</v>
      </c>
      <c r="C255" t="s">
        <v>1</v>
      </c>
      <c r="D255" t="s">
        <v>680</v>
      </c>
      <c r="E255" t="s">
        <v>681</v>
      </c>
      <c r="F255">
        <v>408</v>
      </c>
      <c r="G255">
        <v>497</v>
      </c>
      <c r="H255" t="s">
        <v>93</v>
      </c>
      <c r="I255" t="s">
        <v>53</v>
      </c>
    </row>
    <row r="256" spans="1:9" x14ac:dyDescent="0.2">
      <c r="A256" t="s">
        <v>677</v>
      </c>
      <c r="B256" t="s">
        <v>1</v>
      </c>
      <c r="C256" t="s">
        <v>1</v>
      </c>
      <c r="D256" t="s">
        <v>682</v>
      </c>
      <c r="E256" t="s">
        <v>683</v>
      </c>
      <c r="F256">
        <v>500</v>
      </c>
      <c r="G256">
        <v>2663</v>
      </c>
      <c r="H256" t="s">
        <v>49</v>
      </c>
      <c r="I256" t="s">
        <v>53</v>
      </c>
    </row>
    <row r="257" spans="1:9" x14ac:dyDescent="0.2">
      <c r="A257" t="s">
        <v>677</v>
      </c>
      <c r="B257" t="s">
        <v>1</v>
      </c>
      <c r="C257" t="s">
        <v>1</v>
      </c>
      <c r="D257" t="s">
        <v>684</v>
      </c>
      <c r="E257" t="s">
        <v>685</v>
      </c>
      <c r="F257">
        <v>503</v>
      </c>
      <c r="G257">
        <v>1464</v>
      </c>
      <c r="H257" t="s">
        <v>226</v>
      </c>
      <c r="I257" t="s">
        <v>53</v>
      </c>
    </row>
    <row r="258" spans="1:9" x14ac:dyDescent="0.2">
      <c r="A258" t="s">
        <v>686</v>
      </c>
      <c r="B258" t="s">
        <v>1</v>
      </c>
      <c r="C258" t="s">
        <v>1</v>
      </c>
      <c r="D258" t="s">
        <v>687</v>
      </c>
      <c r="E258" t="s">
        <v>688</v>
      </c>
      <c r="F258">
        <v>200</v>
      </c>
      <c r="G258">
        <v>3164</v>
      </c>
      <c r="H258" t="s">
        <v>32</v>
      </c>
      <c r="I258" t="s">
        <v>43</v>
      </c>
    </row>
    <row r="259" spans="1:9" x14ac:dyDescent="0.2">
      <c r="A259" t="s">
        <v>689</v>
      </c>
      <c r="B259" t="s">
        <v>1</v>
      </c>
      <c r="C259" t="s">
        <v>1</v>
      </c>
      <c r="D259" t="s">
        <v>690</v>
      </c>
      <c r="E259" t="s">
        <v>691</v>
      </c>
      <c r="F259">
        <v>200</v>
      </c>
      <c r="G259">
        <v>2020</v>
      </c>
      <c r="H259" t="s">
        <v>42</v>
      </c>
      <c r="I259" t="s">
        <v>131</v>
      </c>
    </row>
    <row r="260" spans="1:9" x14ac:dyDescent="0.2">
      <c r="A260" t="s">
        <v>689</v>
      </c>
      <c r="B260" t="s">
        <v>1</v>
      </c>
      <c r="C260" t="s">
        <v>1</v>
      </c>
      <c r="D260" t="s">
        <v>692</v>
      </c>
      <c r="E260" t="s">
        <v>693</v>
      </c>
      <c r="F260">
        <v>404</v>
      </c>
      <c r="G260">
        <v>1258</v>
      </c>
      <c r="H260" t="s">
        <v>481</v>
      </c>
      <c r="I260" t="s">
        <v>131</v>
      </c>
    </row>
    <row r="261" spans="1:9" x14ac:dyDescent="0.2">
      <c r="A261" t="s">
        <v>689</v>
      </c>
      <c r="B261" t="s">
        <v>1</v>
      </c>
      <c r="C261" t="s">
        <v>1</v>
      </c>
      <c r="D261" t="s">
        <v>694</v>
      </c>
      <c r="E261" t="s">
        <v>695</v>
      </c>
      <c r="F261">
        <v>408</v>
      </c>
      <c r="G261">
        <v>3943</v>
      </c>
      <c r="H261" t="s">
        <v>312</v>
      </c>
      <c r="I261" t="s">
        <v>131</v>
      </c>
    </row>
    <row r="262" spans="1:9" x14ac:dyDescent="0.2">
      <c r="A262" t="s">
        <v>696</v>
      </c>
      <c r="B262" t="s">
        <v>1</v>
      </c>
      <c r="C262" t="s">
        <v>1</v>
      </c>
      <c r="D262" t="s">
        <v>697</v>
      </c>
      <c r="E262" t="s">
        <v>698</v>
      </c>
      <c r="F262">
        <v>200</v>
      </c>
      <c r="G262">
        <v>1740</v>
      </c>
      <c r="H262" t="s">
        <v>4</v>
      </c>
      <c r="I262" t="s">
        <v>131</v>
      </c>
    </row>
    <row r="263" spans="1:9" x14ac:dyDescent="0.2">
      <c r="A263" t="s">
        <v>696</v>
      </c>
      <c r="B263" t="s">
        <v>1</v>
      </c>
      <c r="C263" t="s">
        <v>1</v>
      </c>
      <c r="D263" t="s">
        <v>699</v>
      </c>
      <c r="E263" t="s">
        <v>700</v>
      </c>
      <c r="F263">
        <v>500</v>
      </c>
      <c r="G263">
        <v>2303</v>
      </c>
      <c r="H263" t="s">
        <v>312</v>
      </c>
      <c r="I263" t="s">
        <v>131</v>
      </c>
    </row>
    <row r="264" spans="1:9" x14ac:dyDescent="0.2">
      <c r="A264" t="s">
        <v>696</v>
      </c>
      <c r="B264" t="s">
        <v>1</v>
      </c>
      <c r="C264" t="s">
        <v>1</v>
      </c>
      <c r="D264" t="s">
        <v>701</v>
      </c>
      <c r="E264" t="s">
        <v>702</v>
      </c>
      <c r="F264">
        <v>406</v>
      </c>
      <c r="G264">
        <v>2436</v>
      </c>
      <c r="H264" t="s">
        <v>22</v>
      </c>
      <c r="I264" t="s">
        <v>131</v>
      </c>
    </row>
    <row r="265" spans="1:9" x14ac:dyDescent="0.2">
      <c r="A265" t="s">
        <v>696</v>
      </c>
      <c r="B265" t="s">
        <v>1</v>
      </c>
      <c r="C265" t="s">
        <v>1</v>
      </c>
      <c r="D265" t="s">
        <v>703</v>
      </c>
      <c r="E265" t="s">
        <v>704</v>
      </c>
      <c r="F265">
        <v>400</v>
      </c>
      <c r="G265">
        <v>3338</v>
      </c>
      <c r="H265" t="s">
        <v>76</v>
      </c>
      <c r="I265" t="s">
        <v>131</v>
      </c>
    </row>
    <row r="266" spans="1:9" x14ac:dyDescent="0.2">
      <c r="A266" t="s">
        <v>705</v>
      </c>
      <c r="B266" t="s">
        <v>1</v>
      </c>
      <c r="C266" t="s">
        <v>1</v>
      </c>
      <c r="D266" t="s">
        <v>706</v>
      </c>
      <c r="E266" t="s">
        <v>707</v>
      </c>
      <c r="F266">
        <v>200</v>
      </c>
      <c r="G266">
        <v>2856</v>
      </c>
      <c r="H266" t="s">
        <v>49</v>
      </c>
      <c r="I266" t="s">
        <v>26</v>
      </c>
    </row>
    <row r="267" spans="1:9" x14ac:dyDescent="0.2">
      <c r="A267" t="s">
        <v>705</v>
      </c>
      <c r="B267" t="s">
        <v>1</v>
      </c>
      <c r="C267" t="s">
        <v>1</v>
      </c>
      <c r="D267" t="s">
        <v>708</v>
      </c>
      <c r="E267" t="s">
        <v>709</v>
      </c>
      <c r="F267">
        <v>200</v>
      </c>
      <c r="G267">
        <v>986</v>
      </c>
      <c r="H267" t="s">
        <v>98</v>
      </c>
      <c r="I267" t="s">
        <v>26</v>
      </c>
    </row>
    <row r="268" spans="1:9" x14ac:dyDescent="0.2">
      <c r="A268" t="s">
        <v>705</v>
      </c>
      <c r="B268" t="s">
        <v>1</v>
      </c>
      <c r="C268" t="s">
        <v>1</v>
      </c>
      <c r="D268" t="s">
        <v>710</v>
      </c>
      <c r="E268" t="s">
        <v>711</v>
      </c>
      <c r="F268">
        <v>503</v>
      </c>
      <c r="G268">
        <v>3332</v>
      </c>
      <c r="H268" t="s">
        <v>712</v>
      </c>
      <c r="I268" t="s">
        <v>26</v>
      </c>
    </row>
    <row r="269" spans="1:9" x14ac:dyDescent="0.2">
      <c r="A269" t="s">
        <v>713</v>
      </c>
      <c r="B269" t="s">
        <v>1</v>
      </c>
      <c r="C269" t="s">
        <v>1</v>
      </c>
      <c r="D269" t="s">
        <v>714</v>
      </c>
      <c r="E269" t="s">
        <v>715</v>
      </c>
      <c r="F269">
        <v>200</v>
      </c>
      <c r="G269">
        <v>1232</v>
      </c>
      <c r="H269" t="s">
        <v>12</v>
      </c>
      <c r="I269" t="s">
        <v>119</v>
      </c>
    </row>
    <row r="270" spans="1:9" x14ac:dyDescent="0.2">
      <c r="A270" t="s">
        <v>713</v>
      </c>
      <c r="B270" t="s">
        <v>1</v>
      </c>
      <c r="C270" t="s">
        <v>1</v>
      </c>
      <c r="D270" t="s">
        <v>716</v>
      </c>
      <c r="E270" t="s">
        <v>717</v>
      </c>
      <c r="F270">
        <v>404</v>
      </c>
      <c r="G270">
        <v>2503</v>
      </c>
      <c r="H270" t="s">
        <v>323</v>
      </c>
      <c r="I270" t="s">
        <v>119</v>
      </c>
    </row>
    <row r="271" spans="1:9" x14ac:dyDescent="0.2">
      <c r="A271" t="s">
        <v>713</v>
      </c>
      <c r="B271" t="s">
        <v>1</v>
      </c>
      <c r="C271" t="s">
        <v>1</v>
      </c>
      <c r="D271" t="s">
        <v>718</v>
      </c>
      <c r="E271" t="s">
        <v>719</v>
      </c>
      <c r="F271">
        <v>408</v>
      </c>
      <c r="G271">
        <v>326</v>
      </c>
      <c r="H271" t="s">
        <v>720</v>
      </c>
      <c r="I271" t="s">
        <v>119</v>
      </c>
    </row>
    <row r="272" spans="1:9" x14ac:dyDescent="0.2">
      <c r="A272" t="s">
        <v>713</v>
      </c>
      <c r="B272" t="s">
        <v>1</v>
      </c>
      <c r="C272" t="s">
        <v>1</v>
      </c>
      <c r="D272" t="s">
        <v>721</v>
      </c>
      <c r="E272" t="s">
        <v>722</v>
      </c>
      <c r="F272">
        <v>406</v>
      </c>
      <c r="G272">
        <v>3407</v>
      </c>
      <c r="H272" t="s">
        <v>223</v>
      </c>
      <c r="I272" t="s">
        <v>119</v>
      </c>
    </row>
    <row r="273" spans="1:9" x14ac:dyDescent="0.2">
      <c r="A273" t="s">
        <v>723</v>
      </c>
      <c r="B273" t="s">
        <v>1</v>
      </c>
      <c r="C273" t="s">
        <v>1</v>
      </c>
      <c r="D273" t="s">
        <v>724</v>
      </c>
      <c r="E273" t="s">
        <v>725</v>
      </c>
      <c r="F273">
        <v>200</v>
      </c>
      <c r="G273">
        <v>2948</v>
      </c>
      <c r="H273" t="s">
        <v>32</v>
      </c>
      <c r="I273" t="s">
        <v>5</v>
      </c>
    </row>
    <row r="274" spans="1:9" x14ac:dyDescent="0.2">
      <c r="A274" t="s">
        <v>723</v>
      </c>
      <c r="B274" t="s">
        <v>1</v>
      </c>
      <c r="C274" t="s">
        <v>1</v>
      </c>
      <c r="D274" t="s">
        <v>726</v>
      </c>
      <c r="E274" t="s">
        <v>727</v>
      </c>
      <c r="F274">
        <v>408</v>
      </c>
      <c r="G274">
        <v>3660</v>
      </c>
      <c r="H274" t="s">
        <v>19</v>
      </c>
      <c r="I274" t="s">
        <v>5</v>
      </c>
    </row>
    <row r="275" spans="1:9" x14ac:dyDescent="0.2">
      <c r="A275" t="s">
        <v>728</v>
      </c>
      <c r="B275" t="s">
        <v>1</v>
      </c>
      <c r="C275" t="s">
        <v>1</v>
      </c>
      <c r="D275" t="s">
        <v>729</v>
      </c>
      <c r="E275" t="s">
        <v>730</v>
      </c>
      <c r="F275">
        <v>200</v>
      </c>
      <c r="G275">
        <v>2086</v>
      </c>
      <c r="H275" t="s">
        <v>4</v>
      </c>
      <c r="I275" t="s">
        <v>119</v>
      </c>
    </row>
    <row r="276" spans="1:9" x14ac:dyDescent="0.2">
      <c r="A276" t="s">
        <v>728</v>
      </c>
      <c r="B276" t="s">
        <v>1</v>
      </c>
      <c r="C276" t="s">
        <v>1</v>
      </c>
      <c r="D276" t="s">
        <v>731</v>
      </c>
      <c r="E276" t="s">
        <v>732</v>
      </c>
      <c r="F276">
        <v>408</v>
      </c>
      <c r="G276">
        <v>426</v>
      </c>
      <c r="H276" t="s">
        <v>88</v>
      </c>
      <c r="I276" t="s">
        <v>119</v>
      </c>
    </row>
    <row r="277" spans="1:9" x14ac:dyDescent="0.2">
      <c r="A277" t="s">
        <v>733</v>
      </c>
      <c r="B277" t="s">
        <v>1</v>
      </c>
      <c r="C277" t="s">
        <v>1</v>
      </c>
      <c r="D277" t="s">
        <v>734</v>
      </c>
      <c r="E277" t="s">
        <v>735</v>
      </c>
      <c r="F277">
        <v>200</v>
      </c>
      <c r="G277">
        <v>221</v>
      </c>
      <c r="H277" t="s">
        <v>42</v>
      </c>
      <c r="I277" t="s">
        <v>53</v>
      </c>
    </row>
    <row r="278" spans="1:9" x14ac:dyDescent="0.2">
      <c r="A278" t="s">
        <v>733</v>
      </c>
      <c r="B278" t="s">
        <v>1</v>
      </c>
      <c r="C278" t="s">
        <v>1</v>
      </c>
      <c r="D278" t="s">
        <v>736</v>
      </c>
      <c r="E278" t="s">
        <v>737</v>
      </c>
      <c r="F278">
        <v>500</v>
      </c>
      <c r="G278">
        <v>3836</v>
      </c>
      <c r="H278" t="s">
        <v>239</v>
      </c>
      <c r="I278" t="s">
        <v>53</v>
      </c>
    </row>
    <row r="279" spans="1:9" x14ac:dyDescent="0.2">
      <c r="A279" t="s">
        <v>733</v>
      </c>
      <c r="B279" t="s">
        <v>1</v>
      </c>
      <c r="C279" t="s">
        <v>1</v>
      </c>
      <c r="D279" t="s">
        <v>738</v>
      </c>
      <c r="E279" t="s">
        <v>739</v>
      </c>
      <c r="F279">
        <v>400</v>
      </c>
      <c r="G279">
        <v>354</v>
      </c>
      <c r="H279" t="s">
        <v>179</v>
      </c>
      <c r="I279" t="s">
        <v>53</v>
      </c>
    </row>
    <row r="280" spans="1:9" x14ac:dyDescent="0.2">
      <c r="A280" t="s">
        <v>733</v>
      </c>
      <c r="B280" t="s">
        <v>1</v>
      </c>
      <c r="C280" t="s">
        <v>1</v>
      </c>
      <c r="D280" t="s">
        <v>740</v>
      </c>
      <c r="E280" t="s">
        <v>741</v>
      </c>
      <c r="F280">
        <v>406</v>
      </c>
      <c r="G280">
        <v>3755</v>
      </c>
      <c r="H280" t="s">
        <v>98</v>
      </c>
      <c r="I280" t="s">
        <v>53</v>
      </c>
    </row>
    <row r="281" spans="1:9" x14ac:dyDescent="0.2">
      <c r="A281" t="s">
        <v>733</v>
      </c>
      <c r="B281" t="s">
        <v>1</v>
      </c>
      <c r="C281" t="s">
        <v>1</v>
      </c>
      <c r="D281" t="s">
        <v>742</v>
      </c>
      <c r="E281" t="s">
        <v>735</v>
      </c>
      <c r="F281">
        <v>400</v>
      </c>
      <c r="G281">
        <v>1553</v>
      </c>
      <c r="H281" t="s">
        <v>159</v>
      </c>
      <c r="I281" t="s">
        <v>53</v>
      </c>
    </row>
    <row r="282" spans="1:9" x14ac:dyDescent="0.2">
      <c r="A282" t="s">
        <v>743</v>
      </c>
      <c r="B282" t="s">
        <v>1</v>
      </c>
      <c r="C282" t="s">
        <v>1</v>
      </c>
      <c r="D282" t="s">
        <v>744</v>
      </c>
      <c r="E282" t="s">
        <v>745</v>
      </c>
      <c r="F282">
        <v>200</v>
      </c>
      <c r="G282">
        <v>1150</v>
      </c>
      <c r="H282" t="s">
        <v>4</v>
      </c>
      <c r="I282" t="s">
        <v>119</v>
      </c>
    </row>
    <row r="283" spans="1:9" x14ac:dyDescent="0.2">
      <c r="A283" t="s">
        <v>743</v>
      </c>
      <c r="B283" t="s">
        <v>1</v>
      </c>
      <c r="C283" t="s">
        <v>1</v>
      </c>
      <c r="D283" t="s">
        <v>746</v>
      </c>
      <c r="E283" t="s">
        <v>747</v>
      </c>
      <c r="F283">
        <v>408</v>
      </c>
      <c r="G283">
        <v>590</v>
      </c>
      <c r="H283" t="s">
        <v>165</v>
      </c>
      <c r="I283" t="s">
        <v>119</v>
      </c>
    </row>
    <row r="284" spans="1:9" x14ac:dyDescent="0.2">
      <c r="A284" t="s">
        <v>743</v>
      </c>
      <c r="B284" t="s">
        <v>1</v>
      </c>
      <c r="C284" t="s">
        <v>1</v>
      </c>
      <c r="D284" t="s">
        <v>748</v>
      </c>
      <c r="E284" t="s">
        <v>749</v>
      </c>
      <c r="F284">
        <v>406</v>
      </c>
      <c r="G284">
        <v>3459</v>
      </c>
      <c r="H284" t="s">
        <v>8</v>
      </c>
      <c r="I284" t="s">
        <v>119</v>
      </c>
    </row>
    <row r="285" spans="1:9" x14ac:dyDescent="0.2">
      <c r="A285" t="s">
        <v>743</v>
      </c>
      <c r="B285" t="s">
        <v>1</v>
      </c>
      <c r="C285" t="s">
        <v>1</v>
      </c>
      <c r="D285" t="s">
        <v>750</v>
      </c>
      <c r="E285" t="s">
        <v>751</v>
      </c>
      <c r="F285">
        <v>503</v>
      </c>
      <c r="G285">
        <v>1888</v>
      </c>
      <c r="H285" t="s">
        <v>752</v>
      </c>
      <c r="I285" t="s">
        <v>119</v>
      </c>
    </row>
    <row r="286" spans="1:9" x14ac:dyDescent="0.2">
      <c r="A286" t="s">
        <v>753</v>
      </c>
      <c r="B286" t="s">
        <v>1</v>
      </c>
      <c r="C286" t="s">
        <v>1</v>
      </c>
      <c r="D286" t="s">
        <v>754</v>
      </c>
      <c r="E286" t="s">
        <v>755</v>
      </c>
      <c r="F286">
        <v>200</v>
      </c>
      <c r="G286">
        <v>1572</v>
      </c>
      <c r="H286" t="s">
        <v>42</v>
      </c>
      <c r="I286" t="s">
        <v>26</v>
      </c>
    </row>
    <row r="287" spans="1:9" x14ac:dyDescent="0.2">
      <c r="A287" t="s">
        <v>753</v>
      </c>
      <c r="B287" t="s">
        <v>1</v>
      </c>
      <c r="C287" t="s">
        <v>1</v>
      </c>
      <c r="D287" t="s">
        <v>756</v>
      </c>
      <c r="E287" t="s">
        <v>757</v>
      </c>
      <c r="F287">
        <v>500</v>
      </c>
      <c r="G287">
        <v>3876</v>
      </c>
      <c r="H287" t="s">
        <v>588</v>
      </c>
      <c r="I287" t="s">
        <v>26</v>
      </c>
    </row>
    <row r="288" spans="1:9" x14ac:dyDescent="0.2">
      <c r="A288" t="s">
        <v>758</v>
      </c>
      <c r="B288" t="s">
        <v>1</v>
      </c>
      <c r="C288" t="s">
        <v>1</v>
      </c>
      <c r="D288" t="s">
        <v>759</v>
      </c>
      <c r="E288" t="s">
        <v>760</v>
      </c>
      <c r="F288">
        <v>200</v>
      </c>
      <c r="G288">
        <v>2609</v>
      </c>
      <c r="H288" t="s">
        <v>148</v>
      </c>
      <c r="I288" t="s">
        <v>43</v>
      </c>
    </row>
    <row r="289" spans="1:9" x14ac:dyDescent="0.2">
      <c r="A289" t="s">
        <v>758</v>
      </c>
      <c r="B289" t="s">
        <v>1</v>
      </c>
      <c r="C289" t="s">
        <v>1</v>
      </c>
      <c r="D289" t="s">
        <v>761</v>
      </c>
      <c r="E289" t="s">
        <v>762</v>
      </c>
      <c r="F289">
        <v>200</v>
      </c>
      <c r="G289">
        <v>473</v>
      </c>
      <c r="H289" t="s">
        <v>98</v>
      </c>
      <c r="I289" t="s">
        <v>43</v>
      </c>
    </row>
    <row r="290" spans="1:9" x14ac:dyDescent="0.2">
      <c r="A290" t="s">
        <v>758</v>
      </c>
      <c r="B290" t="s">
        <v>1</v>
      </c>
      <c r="C290" t="s">
        <v>1</v>
      </c>
      <c r="D290" t="s">
        <v>763</v>
      </c>
      <c r="E290" t="s">
        <v>764</v>
      </c>
      <c r="F290">
        <v>200</v>
      </c>
      <c r="G290">
        <v>2618</v>
      </c>
      <c r="H290" t="s">
        <v>765</v>
      </c>
      <c r="I290" t="s">
        <v>43</v>
      </c>
    </row>
    <row r="291" spans="1:9" x14ac:dyDescent="0.2">
      <c r="A291" t="s">
        <v>758</v>
      </c>
      <c r="B291" t="s">
        <v>1</v>
      </c>
      <c r="C291" t="s">
        <v>1</v>
      </c>
      <c r="D291" t="s">
        <v>766</v>
      </c>
      <c r="E291" t="s">
        <v>767</v>
      </c>
      <c r="F291">
        <v>200</v>
      </c>
      <c r="G291">
        <v>1928</v>
      </c>
      <c r="H291" t="s">
        <v>768</v>
      </c>
      <c r="I291" t="s">
        <v>43</v>
      </c>
    </row>
    <row r="292" spans="1:9" x14ac:dyDescent="0.2">
      <c r="A292" t="s">
        <v>769</v>
      </c>
      <c r="B292" t="s">
        <v>1</v>
      </c>
      <c r="C292" t="s">
        <v>1</v>
      </c>
      <c r="D292" t="s">
        <v>770</v>
      </c>
      <c r="E292" t="s">
        <v>771</v>
      </c>
      <c r="F292">
        <v>200</v>
      </c>
      <c r="G292">
        <v>2002</v>
      </c>
      <c r="H292" t="s">
        <v>12</v>
      </c>
      <c r="I292" t="s">
        <v>53</v>
      </c>
    </row>
    <row r="293" spans="1:9" x14ac:dyDescent="0.2">
      <c r="A293" t="s">
        <v>769</v>
      </c>
      <c r="B293" t="s">
        <v>1</v>
      </c>
      <c r="C293" t="s">
        <v>1</v>
      </c>
      <c r="D293" t="s">
        <v>772</v>
      </c>
      <c r="E293" t="s">
        <v>773</v>
      </c>
      <c r="F293">
        <v>500</v>
      </c>
      <c r="G293">
        <v>3013</v>
      </c>
      <c r="H293" t="s">
        <v>22</v>
      </c>
      <c r="I293" t="s">
        <v>53</v>
      </c>
    </row>
    <row r="294" spans="1:9" x14ac:dyDescent="0.2">
      <c r="A294" t="s">
        <v>769</v>
      </c>
      <c r="B294" t="s">
        <v>1</v>
      </c>
      <c r="C294" t="s">
        <v>1</v>
      </c>
      <c r="D294" t="s">
        <v>774</v>
      </c>
      <c r="E294" t="s">
        <v>775</v>
      </c>
      <c r="F294">
        <v>500</v>
      </c>
      <c r="G294">
        <v>3524</v>
      </c>
      <c r="H294" t="s">
        <v>340</v>
      </c>
      <c r="I294" t="s">
        <v>53</v>
      </c>
    </row>
    <row r="295" spans="1:9" x14ac:dyDescent="0.2">
      <c r="A295" t="s">
        <v>776</v>
      </c>
      <c r="B295" t="s">
        <v>1</v>
      </c>
      <c r="C295" t="s">
        <v>1</v>
      </c>
      <c r="D295" t="s">
        <v>777</v>
      </c>
      <c r="E295" t="s">
        <v>778</v>
      </c>
      <c r="F295">
        <v>200</v>
      </c>
      <c r="G295">
        <v>3393</v>
      </c>
      <c r="H295" t="s">
        <v>12</v>
      </c>
      <c r="I295" t="s">
        <v>53</v>
      </c>
    </row>
    <row r="296" spans="1:9" x14ac:dyDescent="0.2">
      <c r="A296" t="s">
        <v>776</v>
      </c>
      <c r="B296" t="s">
        <v>1</v>
      </c>
      <c r="C296" t="s">
        <v>1</v>
      </c>
      <c r="D296" t="s">
        <v>779</v>
      </c>
      <c r="E296" t="s">
        <v>780</v>
      </c>
      <c r="F296">
        <v>404</v>
      </c>
      <c r="G296">
        <v>1725</v>
      </c>
      <c r="H296" t="s">
        <v>76</v>
      </c>
      <c r="I296" t="s">
        <v>53</v>
      </c>
    </row>
    <row r="297" spans="1:9" x14ac:dyDescent="0.2">
      <c r="A297" t="s">
        <v>776</v>
      </c>
      <c r="B297" t="s">
        <v>1</v>
      </c>
      <c r="C297" t="s">
        <v>1</v>
      </c>
      <c r="D297" t="s">
        <v>781</v>
      </c>
      <c r="E297" t="s">
        <v>782</v>
      </c>
      <c r="F297">
        <v>404</v>
      </c>
      <c r="G297">
        <v>1538</v>
      </c>
      <c r="H297" t="s">
        <v>56</v>
      </c>
      <c r="I297" t="s">
        <v>53</v>
      </c>
    </row>
    <row r="298" spans="1:9" x14ac:dyDescent="0.2">
      <c r="A298" t="s">
        <v>783</v>
      </c>
      <c r="B298" t="s">
        <v>1</v>
      </c>
      <c r="C298" t="s">
        <v>1</v>
      </c>
      <c r="D298" t="s">
        <v>784</v>
      </c>
      <c r="E298" t="s">
        <v>785</v>
      </c>
      <c r="F298">
        <v>200</v>
      </c>
      <c r="G298">
        <v>1456</v>
      </c>
      <c r="H298" t="s">
        <v>12</v>
      </c>
      <c r="I298" t="s">
        <v>43</v>
      </c>
    </row>
    <row r="299" spans="1:9" x14ac:dyDescent="0.2">
      <c r="A299" t="s">
        <v>783</v>
      </c>
      <c r="B299" t="s">
        <v>1</v>
      </c>
      <c r="C299" t="s">
        <v>1</v>
      </c>
      <c r="D299" t="s">
        <v>786</v>
      </c>
      <c r="E299" t="s">
        <v>787</v>
      </c>
      <c r="F299">
        <v>404</v>
      </c>
      <c r="G299">
        <v>2104</v>
      </c>
      <c r="H299" t="s">
        <v>788</v>
      </c>
      <c r="I299" t="s">
        <v>43</v>
      </c>
    </row>
    <row r="300" spans="1:9" x14ac:dyDescent="0.2">
      <c r="A300" t="s">
        <v>789</v>
      </c>
      <c r="B300" t="s">
        <v>1</v>
      </c>
      <c r="C300" t="s">
        <v>1</v>
      </c>
      <c r="D300" t="s">
        <v>790</v>
      </c>
      <c r="E300" t="s">
        <v>791</v>
      </c>
      <c r="F300">
        <v>200</v>
      </c>
      <c r="G300">
        <v>2544</v>
      </c>
      <c r="H300" t="s">
        <v>42</v>
      </c>
      <c r="I300" t="s">
        <v>5</v>
      </c>
    </row>
    <row r="301" spans="1:9" x14ac:dyDescent="0.2">
      <c r="A301" t="s">
        <v>789</v>
      </c>
      <c r="B301" t="s">
        <v>1</v>
      </c>
      <c r="C301" t="s">
        <v>1</v>
      </c>
      <c r="D301" t="s">
        <v>792</v>
      </c>
      <c r="E301" t="s">
        <v>793</v>
      </c>
      <c r="F301">
        <v>404</v>
      </c>
      <c r="G301">
        <v>1130</v>
      </c>
      <c r="H301" t="s">
        <v>794</v>
      </c>
      <c r="I301" t="s">
        <v>5</v>
      </c>
    </row>
    <row r="302" spans="1:9" x14ac:dyDescent="0.2">
      <c r="A302" t="s">
        <v>789</v>
      </c>
      <c r="B302" t="s">
        <v>1</v>
      </c>
      <c r="C302" t="s">
        <v>1</v>
      </c>
      <c r="D302" t="s">
        <v>795</v>
      </c>
      <c r="E302" t="s">
        <v>796</v>
      </c>
      <c r="F302">
        <v>404</v>
      </c>
      <c r="G302">
        <v>1250</v>
      </c>
      <c r="H302" t="s">
        <v>98</v>
      </c>
      <c r="I302" t="s">
        <v>5</v>
      </c>
    </row>
    <row r="303" spans="1:9" x14ac:dyDescent="0.2">
      <c r="A303" t="s">
        <v>789</v>
      </c>
      <c r="B303" t="s">
        <v>1</v>
      </c>
      <c r="C303" t="s">
        <v>1</v>
      </c>
      <c r="D303" t="s">
        <v>797</v>
      </c>
      <c r="E303" t="s">
        <v>798</v>
      </c>
      <c r="F303">
        <v>404</v>
      </c>
      <c r="G303">
        <v>1834</v>
      </c>
      <c r="H303" t="s">
        <v>56</v>
      </c>
      <c r="I303" t="s">
        <v>5</v>
      </c>
    </row>
    <row r="304" spans="1:9" x14ac:dyDescent="0.2">
      <c r="A304" t="s">
        <v>799</v>
      </c>
      <c r="B304" t="s">
        <v>1</v>
      </c>
      <c r="C304" t="s">
        <v>1</v>
      </c>
      <c r="D304" t="s">
        <v>800</v>
      </c>
      <c r="E304" t="s">
        <v>801</v>
      </c>
      <c r="F304">
        <v>200</v>
      </c>
      <c r="G304">
        <v>1201</v>
      </c>
      <c r="H304" t="s">
        <v>12</v>
      </c>
      <c r="I304" t="s">
        <v>43</v>
      </c>
    </row>
    <row r="305" spans="1:9" x14ac:dyDescent="0.2">
      <c r="A305" t="s">
        <v>799</v>
      </c>
      <c r="B305" t="s">
        <v>1</v>
      </c>
      <c r="C305" t="s">
        <v>1</v>
      </c>
      <c r="D305" t="s">
        <v>802</v>
      </c>
      <c r="E305" t="s">
        <v>803</v>
      </c>
      <c r="F305">
        <v>500</v>
      </c>
      <c r="G305">
        <v>1202</v>
      </c>
      <c r="H305" t="s">
        <v>247</v>
      </c>
      <c r="I305" t="s">
        <v>43</v>
      </c>
    </row>
    <row r="306" spans="1:9" x14ac:dyDescent="0.2">
      <c r="A306" t="s">
        <v>799</v>
      </c>
      <c r="B306" t="s">
        <v>1</v>
      </c>
      <c r="C306" t="s">
        <v>1</v>
      </c>
      <c r="D306" t="s">
        <v>804</v>
      </c>
      <c r="E306" t="s">
        <v>805</v>
      </c>
      <c r="F306">
        <v>404</v>
      </c>
      <c r="G306">
        <v>2976</v>
      </c>
      <c r="H306" t="s">
        <v>226</v>
      </c>
      <c r="I306" t="s">
        <v>43</v>
      </c>
    </row>
    <row r="307" spans="1:9" x14ac:dyDescent="0.2">
      <c r="A307" t="s">
        <v>799</v>
      </c>
      <c r="B307" t="s">
        <v>1</v>
      </c>
      <c r="C307" t="s">
        <v>1</v>
      </c>
      <c r="D307" t="s">
        <v>806</v>
      </c>
      <c r="E307" t="s">
        <v>807</v>
      </c>
      <c r="F307">
        <v>500</v>
      </c>
      <c r="G307">
        <v>2650</v>
      </c>
      <c r="H307" t="s">
        <v>165</v>
      </c>
      <c r="I307" t="s">
        <v>43</v>
      </c>
    </row>
    <row r="308" spans="1:9" x14ac:dyDescent="0.2">
      <c r="A308" t="s">
        <v>799</v>
      </c>
      <c r="B308" t="s">
        <v>1</v>
      </c>
      <c r="C308" t="s">
        <v>1</v>
      </c>
      <c r="D308" t="s">
        <v>808</v>
      </c>
      <c r="E308" t="s">
        <v>809</v>
      </c>
      <c r="F308">
        <v>404</v>
      </c>
      <c r="G308">
        <v>746</v>
      </c>
      <c r="H308" t="s">
        <v>49</v>
      </c>
      <c r="I308" t="s">
        <v>43</v>
      </c>
    </row>
    <row r="309" spans="1:9" x14ac:dyDescent="0.2">
      <c r="A309" t="s">
        <v>810</v>
      </c>
      <c r="B309" t="s">
        <v>1</v>
      </c>
      <c r="C309" t="s">
        <v>1</v>
      </c>
      <c r="D309" t="s">
        <v>811</v>
      </c>
      <c r="E309" t="s">
        <v>812</v>
      </c>
      <c r="F309">
        <v>200</v>
      </c>
      <c r="G309">
        <v>437</v>
      </c>
      <c r="H309" t="s">
        <v>42</v>
      </c>
      <c r="I309" t="s">
        <v>69</v>
      </c>
    </row>
    <row r="310" spans="1:9" x14ac:dyDescent="0.2">
      <c r="A310" t="s">
        <v>810</v>
      </c>
      <c r="B310" t="s">
        <v>1</v>
      </c>
      <c r="C310" t="s">
        <v>1</v>
      </c>
      <c r="D310" t="s">
        <v>813</v>
      </c>
      <c r="E310" t="s">
        <v>814</v>
      </c>
      <c r="F310">
        <v>503</v>
      </c>
      <c r="G310">
        <v>1914</v>
      </c>
      <c r="H310" t="s">
        <v>79</v>
      </c>
      <c r="I310" t="s">
        <v>69</v>
      </c>
    </row>
    <row r="311" spans="1:9" x14ac:dyDescent="0.2">
      <c r="A311" t="s">
        <v>815</v>
      </c>
      <c r="B311" t="s">
        <v>1</v>
      </c>
      <c r="C311" t="s">
        <v>1</v>
      </c>
      <c r="D311" t="s">
        <v>816</v>
      </c>
      <c r="E311" t="s">
        <v>817</v>
      </c>
      <c r="F311">
        <v>200</v>
      </c>
      <c r="G311">
        <v>908</v>
      </c>
      <c r="H311" t="s">
        <v>12</v>
      </c>
      <c r="I311" t="s">
        <v>119</v>
      </c>
    </row>
    <row r="312" spans="1:9" x14ac:dyDescent="0.2">
      <c r="A312" t="s">
        <v>818</v>
      </c>
      <c r="B312" t="s">
        <v>1</v>
      </c>
      <c r="C312" t="s">
        <v>1</v>
      </c>
      <c r="D312" t="s">
        <v>819</v>
      </c>
      <c r="E312" t="s">
        <v>820</v>
      </c>
      <c r="F312">
        <v>200</v>
      </c>
      <c r="G312">
        <v>1690</v>
      </c>
      <c r="H312" t="s">
        <v>42</v>
      </c>
      <c r="I312" t="s">
        <v>53</v>
      </c>
    </row>
    <row r="313" spans="1:9" x14ac:dyDescent="0.2">
      <c r="A313" t="s">
        <v>821</v>
      </c>
      <c r="B313" t="s">
        <v>1</v>
      </c>
      <c r="C313" t="s">
        <v>1</v>
      </c>
      <c r="D313" t="s">
        <v>822</v>
      </c>
      <c r="E313" t="s">
        <v>823</v>
      </c>
      <c r="F313">
        <v>200</v>
      </c>
      <c r="G313">
        <v>1331</v>
      </c>
      <c r="H313" t="s">
        <v>32</v>
      </c>
      <c r="I313" t="s">
        <v>13</v>
      </c>
    </row>
    <row r="314" spans="1:9" x14ac:dyDescent="0.2">
      <c r="A314" t="s">
        <v>821</v>
      </c>
      <c r="B314" t="s">
        <v>1</v>
      </c>
      <c r="C314" t="s">
        <v>1</v>
      </c>
      <c r="D314" t="s">
        <v>824</v>
      </c>
      <c r="E314" t="s">
        <v>825</v>
      </c>
      <c r="F314">
        <v>406</v>
      </c>
      <c r="G314">
        <v>586</v>
      </c>
      <c r="H314" t="s">
        <v>19</v>
      </c>
      <c r="I314" t="s">
        <v>13</v>
      </c>
    </row>
    <row r="315" spans="1:9" x14ac:dyDescent="0.2">
      <c r="A315" t="s">
        <v>821</v>
      </c>
      <c r="B315" t="s">
        <v>1</v>
      </c>
      <c r="C315" t="s">
        <v>1</v>
      </c>
      <c r="D315" t="s">
        <v>826</v>
      </c>
      <c r="E315" t="s">
        <v>825</v>
      </c>
      <c r="F315">
        <v>503</v>
      </c>
      <c r="G315">
        <v>3604</v>
      </c>
      <c r="H315" t="s">
        <v>827</v>
      </c>
      <c r="I315" t="s">
        <v>13</v>
      </c>
    </row>
    <row r="316" spans="1:9" x14ac:dyDescent="0.2">
      <c r="A316" t="s">
        <v>828</v>
      </c>
      <c r="B316" t="s">
        <v>1</v>
      </c>
      <c r="C316" t="s">
        <v>1</v>
      </c>
      <c r="D316" t="s">
        <v>829</v>
      </c>
      <c r="E316" t="s">
        <v>830</v>
      </c>
      <c r="F316">
        <v>200</v>
      </c>
      <c r="G316">
        <v>1914</v>
      </c>
      <c r="H316" t="s">
        <v>4</v>
      </c>
      <c r="I316" t="s">
        <v>43</v>
      </c>
    </row>
    <row r="317" spans="1:9" x14ac:dyDescent="0.2">
      <c r="A317" t="s">
        <v>831</v>
      </c>
      <c r="B317" t="s">
        <v>1</v>
      </c>
      <c r="C317" t="s">
        <v>1</v>
      </c>
      <c r="D317" t="s">
        <v>832</v>
      </c>
      <c r="E317" t="s">
        <v>833</v>
      </c>
      <c r="F317">
        <v>200</v>
      </c>
      <c r="G317">
        <v>531</v>
      </c>
      <c r="H317" t="s">
        <v>42</v>
      </c>
      <c r="I317" t="s">
        <v>131</v>
      </c>
    </row>
    <row r="318" spans="1:9" x14ac:dyDescent="0.2">
      <c r="A318" t="s">
        <v>834</v>
      </c>
      <c r="B318" t="s">
        <v>1</v>
      </c>
      <c r="C318" t="s">
        <v>1</v>
      </c>
      <c r="D318" t="s">
        <v>835</v>
      </c>
      <c r="E318" t="s">
        <v>836</v>
      </c>
      <c r="F318">
        <v>200</v>
      </c>
      <c r="G318">
        <v>2529</v>
      </c>
      <c r="H318" t="s">
        <v>4</v>
      </c>
      <c r="I318" t="s">
        <v>5</v>
      </c>
    </row>
    <row r="319" spans="1:9" x14ac:dyDescent="0.2">
      <c r="A319" t="s">
        <v>834</v>
      </c>
      <c r="B319" t="s">
        <v>1</v>
      </c>
      <c r="C319" t="s">
        <v>1</v>
      </c>
      <c r="D319" t="s">
        <v>837</v>
      </c>
      <c r="E319" t="s">
        <v>838</v>
      </c>
      <c r="F319">
        <v>500</v>
      </c>
      <c r="G319">
        <v>3842</v>
      </c>
      <c r="H319" t="s">
        <v>79</v>
      </c>
      <c r="I319" t="s">
        <v>5</v>
      </c>
    </row>
    <row r="320" spans="1:9" x14ac:dyDescent="0.2">
      <c r="A320" t="s">
        <v>834</v>
      </c>
      <c r="B320" t="s">
        <v>1</v>
      </c>
      <c r="C320" t="s">
        <v>1</v>
      </c>
      <c r="D320" t="s">
        <v>839</v>
      </c>
      <c r="E320" t="s">
        <v>840</v>
      </c>
      <c r="F320">
        <v>404</v>
      </c>
      <c r="G320">
        <v>222</v>
      </c>
      <c r="H320" t="s">
        <v>841</v>
      </c>
      <c r="I320" t="s">
        <v>5</v>
      </c>
    </row>
    <row r="321" spans="1:9" x14ac:dyDescent="0.2">
      <c r="A321" t="s">
        <v>834</v>
      </c>
      <c r="B321" t="s">
        <v>1</v>
      </c>
      <c r="C321" t="s">
        <v>1</v>
      </c>
      <c r="D321" t="s">
        <v>842</v>
      </c>
      <c r="E321" t="s">
        <v>843</v>
      </c>
      <c r="F321">
        <v>503</v>
      </c>
      <c r="G321">
        <v>306</v>
      </c>
      <c r="H321" t="s">
        <v>46</v>
      </c>
      <c r="I321" t="s">
        <v>5</v>
      </c>
    </row>
    <row r="322" spans="1:9" x14ac:dyDescent="0.2">
      <c r="A322" t="s">
        <v>844</v>
      </c>
      <c r="B322" t="s">
        <v>1</v>
      </c>
      <c r="C322" t="s">
        <v>1</v>
      </c>
      <c r="D322" t="s">
        <v>845</v>
      </c>
      <c r="E322" t="s">
        <v>846</v>
      </c>
      <c r="F322">
        <v>200</v>
      </c>
      <c r="G322">
        <v>1024</v>
      </c>
      <c r="H322" t="s">
        <v>76</v>
      </c>
      <c r="I322" t="s">
        <v>13</v>
      </c>
    </row>
    <row r="323" spans="1:9" x14ac:dyDescent="0.2">
      <c r="A323" t="s">
        <v>844</v>
      </c>
      <c r="B323" t="s">
        <v>1</v>
      </c>
      <c r="C323" t="s">
        <v>1</v>
      </c>
      <c r="D323" t="s">
        <v>847</v>
      </c>
      <c r="E323" t="s">
        <v>848</v>
      </c>
      <c r="F323">
        <v>200</v>
      </c>
      <c r="G323">
        <v>3604</v>
      </c>
      <c r="H323" t="s">
        <v>165</v>
      </c>
      <c r="I323" t="s">
        <v>13</v>
      </c>
    </row>
    <row r="324" spans="1:9" x14ac:dyDescent="0.2">
      <c r="A324" t="s">
        <v>844</v>
      </c>
      <c r="B324" t="s">
        <v>1</v>
      </c>
      <c r="C324" t="s">
        <v>1</v>
      </c>
      <c r="D324" t="s">
        <v>849</v>
      </c>
      <c r="E324" t="s">
        <v>850</v>
      </c>
      <c r="F324">
        <v>200</v>
      </c>
      <c r="G324">
        <v>1169</v>
      </c>
      <c r="H324" t="s">
        <v>168</v>
      </c>
      <c r="I324" t="s">
        <v>13</v>
      </c>
    </row>
    <row r="325" spans="1:9" x14ac:dyDescent="0.2">
      <c r="A325" t="s">
        <v>844</v>
      </c>
      <c r="B325" t="s">
        <v>1</v>
      </c>
      <c r="C325" t="s">
        <v>1</v>
      </c>
      <c r="D325" t="s">
        <v>851</v>
      </c>
      <c r="E325" t="s">
        <v>852</v>
      </c>
      <c r="F325">
        <v>200</v>
      </c>
      <c r="G325">
        <v>3760</v>
      </c>
      <c r="H325" t="s">
        <v>171</v>
      </c>
      <c r="I325" t="s">
        <v>13</v>
      </c>
    </row>
    <row r="326" spans="1:9" x14ac:dyDescent="0.2">
      <c r="A326" t="s">
        <v>844</v>
      </c>
      <c r="B326" t="s">
        <v>1</v>
      </c>
      <c r="C326" t="s">
        <v>1</v>
      </c>
      <c r="D326" t="s">
        <v>853</v>
      </c>
      <c r="E326" t="s">
        <v>854</v>
      </c>
      <c r="F326">
        <v>500</v>
      </c>
      <c r="G326">
        <v>2918</v>
      </c>
      <c r="H326" t="s">
        <v>247</v>
      </c>
      <c r="I326" t="s">
        <v>13</v>
      </c>
    </row>
    <row r="327" spans="1:9" x14ac:dyDescent="0.2">
      <c r="A327" t="s">
        <v>855</v>
      </c>
      <c r="B327" t="s">
        <v>1</v>
      </c>
      <c r="C327" t="s">
        <v>1</v>
      </c>
      <c r="D327" t="s">
        <v>856</v>
      </c>
      <c r="E327" t="s">
        <v>857</v>
      </c>
      <c r="F327">
        <v>200</v>
      </c>
      <c r="G327">
        <v>3428</v>
      </c>
      <c r="H327" t="s">
        <v>32</v>
      </c>
      <c r="I327" t="s">
        <v>53</v>
      </c>
    </row>
    <row r="328" spans="1:9" x14ac:dyDescent="0.2">
      <c r="A328" t="s">
        <v>855</v>
      </c>
      <c r="B328" t="s">
        <v>1</v>
      </c>
      <c r="C328" t="s">
        <v>1</v>
      </c>
      <c r="D328" t="s">
        <v>858</v>
      </c>
      <c r="E328" t="s">
        <v>859</v>
      </c>
      <c r="F328">
        <v>404</v>
      </c>
      <c r="G328">
        <v>2941</v>
      </c>
      <c r="H328" t="s">
        <v>512</v>
      </c>
      <c r="I328" t="s">
        <v>53</v>
      </c>
    </row>
    <row r="329" spans="1:9" x14ac:dyDescent="0.2">
      <c r="A329" t="s">
        <v>855</v>
      </c>
      <c r="B329" t="s">
        <v>1</v>
      </c>
      <c r="C329" t="s">
        <v>1</v>
      </c>
      <c r="D329" t="s">
        <v>860</v>
      </c>
      <c r="E329" t="s">
        <v>861</v>
      </c>
      <c r="F329">
        <v>503</v>
      </c>
      <c r="G329">
        <v>861</v>
      </c>
      <c r="H329" t="s">
        <v>351</v>
      </c>
      <c r="I329" t="s">
        <v>53</v>
      </c>
    </row>
    <row r="330" spans="1:9" x14ac:dyDescent="0.2">
      <c r="A330" t="s">
        <v>862</v>
      </c>
      <c r="B330" t="s">
        <v>1</v>
      </c>
      <c r="C330" t="s">
        <v>1</v>
      </c>
      <c r="D330" t="s">
        <v>863</v>
      </c>
      <c r="E330" t="s">
        <v>864</v>
      </c>
      <c r="F330">
        <v>200</v>
      </c>
      <c r="G330">
        <v>1821</v>
      </c>
      <c r="H330" t="s">
        <v>22</v>
      </c>
      <c r="I330" t="s">
        <v>53</v>
      </c>
    </row>
    <row r="331" spans="1:9" x14ac:dyDescent="0.2">
      <c r="A331" t="s">
        <v>862</v>
      </c>
      <c r="B331" t="s">
        <v>1</v>
      </c>
      <c r="C331" t="s">
        <v>1</v>
      </c>
      <c r="D331" t="s">
        <v>865</v>
      </c>
      <c r="E331" t="s">
        <v>866</v>
      </c>
      <c r="F331">
        <v>200</v>
      </c>
      <c r="G331">
        <v>2257</v>
      </c>
      <c r="H331" t="s">
        <v>165</v>
      </c>
      <c r="I331" t="s">
        <v>53</v>
      </c>
    </row>
    <row r="332" spans="1:9" x14ac:dyDescent="0.2">
      <c r="A332" t="s">
        <v>862</v>
      </c>
      <c r="B332" t="s">
        <v>1</v>
      </c>
      <c r="C332" t="s">
        <v>1</v>
      </c>
      <c r="D332" t="s">
        <v>867</v>
      </c>
      <c r="E332" t="s">
        <v>868</v>
      </c>
      <c r="F332">
        <v>200</v>
      </c>
      <c r="G332">
        <v>695</v>
      </c>
      <c r="H332" t="s">
        <v>168</v>
      </c>
      <c r="I332" t="s">
        <v>53</v>
      </c>
    </row>
    <row r="333" spans="1:9" x14ac:dyDescent="0.2">
      <c r="A333" t="s">
        <v>862</v>
      </c>
      <c r="B333" t="s">
        <v>1</v>
      </c>
      <c r="C333" t="s">
        <v>1</v>
      </c>
      <c r="D333" t="s">
        <v>869</v>
      </c>
      <c r="E333" t="s">
        <v>870</v>
      </c>
      <c r="F333">
        <v>200</v>
      </c>
      <c r="G333">
        <v>960</v>
      </c>
      <c r="H333" t="s">
        <v>171</v>
      </c>
      <c r="I333" t="s">
        <v>53</v>
      </c>
    </row>
    <row r="334" spans="1:9" x14ac:dyDescent="0.2">
      <c r="A334" t="s">
        <v>862</v>
      </c>
      <c r="B334" t="s">
        <v>1</v>
      </c>
      <c r="C334" t="s">
        <v>1</v>
      </c>
      <c r="D334" t="s">
        <v>871</v>
      </c>
      <c r="E334" t="s">
        <v>872</v>
      </c>
      <c r="F334">
        <v>404</v>
      </c>
      <c r="G334">
        <v>2765</v>
      </c>
      <c r="H334" t="s">
        <v>76</v>
      </c>
      <c r="I334" t="s">
        <v>53</v>
      </c>
    </row>
    <row r="335" spans="1:9" x14ac:dyDescent="0.2">
      <c r="A335" t="s">
        <v>873</v>
      </c>
      <c r="B335" t="s">
        <v>1</v>
      </c>
      <c r="C335" t="s">
        <v>1</v>
      </c>
      <c r="D335" t="s">
        <v>874</v>
      </c>
      <c r="E335" t="s">
        <v>875</v>
      </c>
      <c r="F335">
        <v>200</v>
      </c>
      <c r="G335">
        <v>3151</v>
      </c>
      <c r="H335" t="s">
        <v>12</v>
      </c>
      <c r="I335" t="s">
        <v>53</v>
      </c>
    </row>
    <row r="336" spans="1:9" x14ac:dyDescent="0.2">
      <c r="A336" t="s">
        <v>876</v>
      </c>
      <c r="B336" t="s">
        <v>1</v>
      </c>
      <c r="C336" t="s">
        <v>1</v>
      </c>
      <c r="D336" t="s">
        <v>877</v>
      </c>
      <c r="E336" t="s">
        <v>878</v>
      </c>
      <c r="F336">
        <v>200</v>
      </c>
      <c r="G336">
        <v>3876</v>
      </c>
      <c r="H336" t="s">
        <v>12</v>
      </c>
      <c r="I336" t="s">
        <v>13</v>
      </c>
    </row>
    <row r="337" spans="1:9" x14ac:dyDescent="0.2">
      <c r="A337" t="s">
        <v>879</v>
      </c>
      <c r="B337" t="s">
        <v>1</v>
      </c>
      <c r="C337" t="s">
        <v>1</v>
      </c>
      <c r="D337" t="s">
        <v>880</v>
      </c>
      <c r="E337" t="s">
        <v>881</v>
      </c>
      <c r="F337">
        <v>200</v>
      </c>
      <c r="G337">
        <v>716</v>
      </c>
      <c r="H337" t="s">
        <v>32</v>
      </c>
      <c r="I337" t="s">
        <v>13</v>
      </c>
    </row>
    <row r="338" spans="1:9" x14ac:dyDescent="0.2">
      <c r="A338" t="s">
        <v>879</v>
      </c>
      <c r="B338" t="s">
        <v>1</v>
      </c>
      <c r="C338" t="s">
        <v>1</v>
      </c>
      <c r="D338" t="s">
        <v>882</v>
      </c>
      <c r="E338" t="s">
        <v>883</v>
      </c>
      <c r="F338">
        <v>406</v>
      </c>
      <c r="G338">
        <v>1444</v>
      </c>
      <c r="H338" t="s">
        <v>79</v>
      </c>
      <c r="I338" t="s">
        <v>13</v>
      </c>
    </row>
    <row r="339" spans="1:9" x14ac:dyDescent="0.2">
      <c r="A339" t="s">
        <v>879</v>
      </c>
      <c r="B339" t="s">
        <v>1</v>
      </c>
      <c r="C339" t="s">
        <v>1</v>
      </c>
      <c r="D339" t="s">
        <v>884</v>
      </c>
      <c r="E339" t="s">
        <v>885</v>
      </c>
      <c r="F339">
        <v>503</v>
      </c>
      <c r="G339">
        <v>1310</v>
      </c>
      <c r="H339" t="s">
        <v>886</v>
      </c>
      <c r="I339" t="s">
        <v>13</v>
      </c>
    </row>
    <row r="340" spans="1:9" x14ac:dyDescent="0.2">
      <c r="A340" t="s">
        <v>887</v>
      </c>
      <c r="B340" t="s">
        <v>1</v>
      </c>
      <c r="C340" t="s">
        <v>1</v>
      </c>
      <c r="D340" t="s">
        <v>888</v>
      </c>
      <c r="E340" t="s">
        <v>889</v>
      </c>
      <c r="F340">
        <v>200</v>
      </c>
      <c r="G340">
        <v>3457</v>
      </c>
      <c r="H340" t="s">
        <v>56</v>
      </c>
      <c r="I340" t="s">
        <v>13</v>
      </c>
    </row>
    <row r="341" spans="1:9" x14ac:dyDescent="0.2">
      <c r="A341" t="s">
        <v>887</v>
      </c>
      <c r="B341" t="s">
        <v>1</v>
      </c>
      <c r="C341" t="s">
        <v>1</v>
      </c>
      <c r="D341" t="s">
        <v>890</v>
      </c>
      <c r="E341" t="s">
        <v>891</v>
      </c>
      <c r="F341">
        <v>200</v>
      </c>
      <c r="G341">
        <v>1955</v>
      </c>
      <c r="H341" t="s">
        <v>585</v>
      </c>
      <c r="I341" t="s">
        <v>13</v>
      </c>
    </row>
    <row r="342" spans="1:9" x14ac:dyDescent="0.2">
      <c r="A342" t="s">
        <v>887</v>
      </c>
      <c r="B342" t="s">
        <v>1</v>
      </c>
      <c r="C342" t="s">
        <v>1</v>
      </c>
      <c r="D342" t="s">
        <v>892</v>
      </c>
      <c r="E342" t="s">
        <v>893</v>
      </c>
      <c r="F342">
        <v>200</v>
      </c>
      <c r="G342">
        <v>3807</v>
      </c>
      <c r="H342" t="s">
        <v>894</v>
      </c>
      <c r="I342" t="s">
        <v>13</v>
      </c>
    </row>
    <row r="343" spans="1:9" x14ac:dyDescent="0.2">
      <c r="A343" t="s">
        <v>887</v>
      </c>
      <c r="B343" t="s">
        <v>1</v>
      </c>
      <c r="C343" t="s">
        <v>1</v>
      </c>
      <c r="D343" t="s">
        <v>895</v>
      </c>
      <c r="E343" t="s">
        <v>896</v>
      </c>
      <c r="F343">
        <v>200</v>
      </c>
      <c r="G343">
        <v>3138</v>
      </c>
      <c r="H343" t="s">
        <v>85</v>
      </c>
      <c r="I343" t="s">
        <v>13</v>
      </c>
    </row>
    <row r="344" spans="1:9" x14ac:dyDescent="0.2">
      <c r="A344" t="s">
        <v>897</v>
      </c>
      <c r="B344" t="s">
        <v>1</v>
      </c>
      <c r="C344" t="s">
        <v>1</v>
      </c>
      <c r="D344" t="s">
        <v>898</v>
      </c>
      <c r="E344" t="s">
        <v>899</v>
      </c>
      <c r="F344">
        <v>200</v>
      </c>
      <c r="G344">
        <v>2125</v>
      </c>
      <c r="H344" t="s">
        <v>4</v>
      </c>
      <c r="I344" t="s">
        <v>43</v>
      </c>
    </row>
    <row r="345" spans="1:9" x14ac:dyDescent="0.2">
      <c r="A345" t="s">
        <v>900</v>
      </c>
      <c r="B345" t="s">
        <v>1</v>
      </c>
      <c r="C345" t="s">
        <v>1</v>
      </c>
      <c r="D345" t="s">
        <v>901</v>
      </c>
      <c r="E345" t="s">
        <v>902</v>
      </c>
      <c r="F345">
        <v>200</v>
      </c>
      <c r="G345">
        <v>3154</v>
      </c>
      <c r="H345" t="s">
        <v>42</v>
      </c>
      <c r="I345" t="s">
        <v>5</v>
      </c>
    </row>
    <row r="346" spans="1:9" x14ac:dyDescent="0.2">
      <c r="A346" t="s">
        <v>900</v>
      </c>
      <c r="B346" t="s">
        <v>1</v>
      </c>
      <c r="C346" t="s">
        <v>1</v>
      </c>
      <c r="D346" t="s">
        <v>903</v>
      </c>
      <c r="E346" t="s">
        <v>904</v>
      </c>
      <c r="F346">
        <v>406</v>
      </c>
      <c r="G346">
        <v>3545</v>
      </c>
      <c r="H346" t="s">
        <v>79</v>
      </c>
      <c r="I346" t="s">
        <v>5</v>
      </c>
    </row>
    <row r="347" spans="1:9" x14ac:dyDescent="0.2">
      <c r="A347" t="s">
        <v>900</v>
      </c>
      <c r="B347" t="s">
        <v>1</v>
      </c>
      <c r="C347" t="s">
        <v>1</v>
      </c>
      <c r="D347" t="s">
        <v>905</v>
      </c>
      <c r="E347" t="s">
        <v>906</v>
      </c>
      <c r="F347">
        <v>404</v>
      </c>
      <c r="G347">
        <v>1271</v>
      </c>
      <c r="H347" t="s">
        <v>93</v>
      </c>
      <c r="I347" t="s">
        <v>5</v>
      </c>
    </row>
    <row r="348" spans="1:9" x14ac:dyDescent="0.2">
      <c r="A348" t="s">
        <v>907</v>
      </c>
      <c r="B348" t="s">
        <v>1</v>
      </c>
      <c r="C348" t="s">
        <v>1</v>
      </c>
      <c r="D348" t="s">
        <v>908</v>
      </c>
      <c r="E348" t="s">
        <v>909</v>
      </c>
      <c r="F348">
        <v>200</v>
      </c>
      <c r="G348">
        <v>3328</v>
      </c>
      <c r="H348" t="s">
        <v>12</v>
      </c>
      <c r="I348" t="s">
        <v>13</v>
      </c>
    </row>
    <row r="349" spans="1:9" x14ac:dyDescent="0.2">
      <c r="A349" t="s">
        <v>910</v>
      </c>
      <c r="B349" t="s">
        <v>1</v>
      </c>
      <c r="C349" t="s">
        <v>1</v>
      </c>
      <c r="D349" t="s">
        <v>911</v>
      </c>
      <c r="E349" t="s">
        <v>912</v>
      </c>
      <c r="F349">
        <v>200</v>
      </c>
      <c r="G349">
        <v>3514</v>
      </c>
      <c r="H349" t="s">
        <v>42</v>
      </c>
      <c r="I349" t="s">
        <v>69</v>
      </c>
    </row>
    <row r="350" spans="1:9" x14ac:dyDescent="0.2">
      <c r="A350" t="s">
        <v>910</v>
      </c>
      <c r="B350" t="s">
        <v>1</v>
      </c>
      <c r="C350" t="s">
        <v>1</v>
      </c>
      <c r="D350" t="s">
        <v>913</v>
      </c>
      <c r="E350" t="s">
        <v>914</v>
      </c>
      <c r="F350">
        <v>408</v>
      </c>
      <c r="G350">
        <v>1161</v>
      </c>
      <c r="H350" t="s">
        <v>143</v>
      </c>
      <c r="I350" t="s">
        <v>69</v>
      </c>
    </row>
    <row r="351" spans="1:9" x14ac:dyDescent="0.2">
      <c r="A351" t="s">
        <v>910</v>
      </c>
      <c r="B351" t="s">
        <v>1</v>
      </c>
      <c r="C351" t="s">
        <v>1</v>
      </c>
      <c r="D351" t="s">
        <v>915</v>
      </c>
      <c r="E351" t="s">
        <v>916</v>
      </c>
      <c r="F351">
        <v>408</v>
      </c>
      <c r="G351">
        <v>1531</v>
      </c>
      <c r="H351" t="s">
        <v>46</v>
      </c>
      <c r="I351" t="s">
        <v>69</v>
      </c>
    </row>
    <row r="352" spans="1:9" x14ac:dyDescent="0.2">
      <c r="A352" t="s">
        <v>910</v>
      </c>
      <c r="B352" t="s">
        <v>1</v>
      </c>
      <c r="C352" t="s">
        <v>1</v>
      </c>
      <c r="D352" t="s">
        <v>917</v>
      </c>
      <c r="E352" t="s">
        <v>918</v>
      </c>
      <c r="F352">
        <v>404</v>
      </c>
      <c r="G352">
        <v>2810</v>
      </c>
      <c r="H352" t="s">
        <v>165</v>
      </c>
      <c r="I352" t="s">
        <v>69</v>
      </c>
    </row>
    <row r="353" spans="1:9" x14ac:dyDescent="0.2">
      <c r="A353" t="s">
        <v>910</v>
      </c>
      <c r="B353" t="s">
        <v>1</v>
      </c>
      <c r="C353" t="s">
        <v>1</v>
      </c>
      <c r="D353" t="s">
        <v>919</v>
      </c>
      <c r="E353" t="s">
        <v>920</v>
      </c>
      <c r="F353">
        <v>400</v>
      </c>
      <c r="G353">
        <v>3678</v>
      </c>
      <c r="H353" t="s">
        <v>323</v>
      </c>
      <c r="I353" t="s">
        <v>69</v>
      </c>
    </row>
    <row r="354" spans="1:9" x14ac:dyDescent="0.2">
      <c r="A354" t="s">
        <v>910</v>
      </c>
      <c r="B354" t="s">
        <v>1</v>
      </c>
      <c r="C354" t="s">
        <v>1</v>
      </c>
      <c r="D354" t="s">
        <v>921</v>
      </c>
      <c r="E354" t="s">
        <v>922</v>
      </c>
      <c r="F354">
        <v>400</v>
      </c>
      <c r="G354">
        <v>1815</v>
      </c>
      <c r="H354" t="s">
        <v>588</v>
      </c>
      <c r="I354" t="s">
        <v>69</v>
      </c>
    </row>
    <row r="355" spans="1:9" x14ac:dyDescent="0.2">
      <c r="A355" t="s">
        <v>923</v>
      </c>
      <c r="B355" t="s">
        <v>1</v>
      </c>
      <c r="C355" t="s">
        <v>1</v>
      </c>
      <c r="D355" t="s">
        <v>924</v>
      </c>
      <c r="E355" t="s">
        <v>925</v>
      </c>
      <c r="F355">
        <v>200</v>
      </c>
      <c r="G355">
        <v>2994</v>
      </c>
      <c r="H355" t="s">
        <v>4</v>
      </c>
      <c r="I355" t="s">
        <v>69</v>
      </c>
    </row>
    <row r="356" spans="1:9" x14ac:dyDescent="0.2">
      <c r="A356" t="s">
        <v>923</v>
      </c>
      <c r="B356" t="s">
        <v>1</v>
      </c>
      <c r="C356" t="s">
        <v>1</v>
      </c>
      <c r="D356" t="s">
        <v>926</v>
      </c>
      <c r="E356" t="s">
        <v>927</v>
      </c>
      <c r="F356">
        <v>408</v>
      </c>
      <c r="G356">
        <v>2045</v>
      </c>
      <c r="H356" t="s">
        <v>239</v>
      </c>
      <c r="I356" t="s">
        <v>69</v>
      </c>
    </row>
    <row r="357" spans="1:9" x14ac:dyDescent="0.2">
      <c r="A357" t="s">
        <v>928</v>
      </c>
      <c r="B357" t="s">
        <v>1</v>
      </c>
      <c r="C357" t="s">
        <v>1</v>
      </c>
      <c r="D357" t="s">
        <v>929</v>
      </c>
      <c r="E357" t="s">
        <v>930</v>
      </c>
      <c r="F357">
        <v>200</v>
      </c>
      <c r="G357">
        <v>1579</v>
      </c>
      <c r="H357" t="s">
        <v>42</v>
      </c>
      <c r="I357" t="s">
        <v>26</v>
      </c>
    </row>
    <row r="358" spans="1:9" x14ac:dyDescent="0.2">
      <c r="A358" t="s">
        <v>928</v>
      </c>
      <c r="B358" t="s">
        <v>1</v>
      </c>
      <c r="C358" t="s">
        <v>1</v>
      </c>
      <c r="D358" t="s">
        <v>931</v>
      </c>
      <c r="E358" t="s">
        <v>932</v>
      </c>
      <c r="F358">
        <v>408</v>
      </c>
      <c r="G358">
        <v>2201</v>
      </c>
      <c r="H358" t="s">
        <v>165</v>
      </c>
      <c r="I358" t="s">
        <v>26</v>
      </c>
    </row>
    <row r="359" spans="1:9" x14ac:dyDescent="0.2">
      <c r="A359" t="s">
        <v>928</v>
      </c>
      <c r="B359" t="s">
        <v>1</v>
      </c>
      <c r="C359" t="s">
        <v>1</v>
      </c>
      <c r="D359" t="s">
        <v>933</v>
      </c>
      <c r="E359" t="s">
        <v>934</v>
      </c>
      <c r="F359">
        <v>500</v>
      </c>
      <c r="G359">
        <v>3400</v>
      </c>
      <c r="H359" t="s">
        <v>588</v>
      </c>
      <c r="I359" t="s">
        <v>26</v>
      </c>
    </row>
    <row r="360" spans="1:9" x14ac:dyDescent="0.2">
      <c r="A360" t="s">
        <v>935</v>
      </c>
      <c r="B360" t="s">
        <v>1</v>
      </c>
      <c r="C360" t="s">
        <v>1</v>
      </c>
      <c r="D360" t="s">
        <v>936</v>
      </c>
      <c r="E360" t="s">
        <v>937</v>
      </c>
      <c r="F360">
        <v>200</v>
      </c>
      <c r="G360">
        <v>1283</v>
      </c>
      <c r="H360" t="s">
        <v>4</v>
      </c>
      <c r="I360" t="s">
        <v>119</v>
      </c>
    </row>
    <row r="361" spans="1:9" x14ac:dyDescent="0.2">
      <c r="A361" t="s">
        <v>938</v>
      </c>
      <c r="B361" t="s">
        <v>1</v>
      </c>
      <c r="C361" t="s">
        <v>1</v>
      </c>
      <c r="D361" t="s">
        <v>939</v>
      </c>
      <c r="E361" t="s">
        <v>940</v>
      </c>
      <c r="F361">
        <v>200</v>
      </c>
      <c r="G361">
        <v>2059</v>
      </c>
      <c r="H361" t="s">
        <v>32</v>
      </c>
      <c r="I361" t="s">
        <v>5</v>
      </c>
    </row>
    <row r="362" spans="1:9" x14ac:dyDescent="0.2">
      <c r="A362" t="s">
        <v>938</v>
      </c>
      <c r="B362" t="s">
        <v>1</v>
      </c>
      <c r="C362" t="s">
        <v>1</v>
      </c>
      <c r="D362" t="s">
        <v>941</v>
      </c>
      <c r="E362" t="s">
        <v>942</v>
      </c>
      <c r="F362">
        <v>500</v>
      </c>
      <c r="G362">
        <v>2155</v>
      </c>
      <c r="H362" t="s">
        <v>98</v>
      </c>
      <c r="I362" t="s">
        <v>5</v>
      </c>
    </row>
    <row r="363" spans="1:9" x14ac:dyDescent="0.2">
      <c r="A363" t="s">
        <v>938</v>
      </c>
      <c r="B363" t="s">
        <v>1</v>
      </c>
      <c r="C363" t="s">
        <v>1</v>
      </c>
      <c r="D363" t="s">
        <v>943</v>
      </c>
      <c r="E363" t="s">
        <v>944</v>
      </c>
      <c r="F363">
        <v>400</v>
      </c>
      <c r="G363">
        <v>1388</v>
      </c>
      <c r="H363" t="s">
        <v>46</v>
      </c>
      <c r="I363" t="s">
        <v>5</v>
      </c>
    </row>
    <row r="364" spans="1:9" x14ac:dyDescent="0.2">
      <c r="A364" t="s">
        <v>945</v>
      </c>
      <c r="B364" t="s">
        <v>1</v>
      </c>
      <c r="C364" t="s">
        <v>1</v>
      </c>
      <c r="D364" t="s">
        <v>946</v>
      </c>
      <c r="E364" t="s">
        <v>947</v>
      </c>
      <c r="F364">
        <v>200</v>
      </c>
      <c r="G364">
        <v>1485</v>
      </c>
      <c r="H364" t="s">
        <v>32</v>
      </c>
      <c r="I364" t="s">
        <v>13</v>
      </c>
    </row>
    <row r="365" spans="1:9" x14ac:dyDescent="0.2">
      <c r="A365" t="s">
        <v>945</v>
      </c>
      <c r="B365" t="s">
        <v>1</v>
      </c>
      <c r="C365" t="s">
        <v>1</v>
      </c>
      <c r="D365" t="s">
        <v>948</v>
      </c>
      <c r="E365" t="s">
        <v>949</v>
      </c>
      <c r="F365">
        <v>404</v>
      </c>
      <c r="G365">
        <v>1755</v>
      </c>
      <c r="H365" t="s">
        <v>289</v>
      </c>
      <c r="I365" t="s">
        <v>13</v>
      </c>
    </row>
    <row r="366" spans="1:9" x14ac:dyDescent="0.2">
      <c r="A366" t="s">
        <v>945</v>
      </c>
      <c r="B366" t="s">
        <v>1</v>
      </c>
      <c r="C366" t="s">
        <v>1</v>
      </c>
      <c r="D366" t="s">
        <v>950</v>
      </c>
      <c r="E366" t="s">
        <v>951</v>
      </c>
      <c r="F366">
        <v>406</v>
      </c>
      <c r="G366">
        <v>1506</v>
      </c>
      <c r="H366" t="s">
        <v>159</v>
      </c>
      <c r="I366" t="s">
        <v>13</v>
      </c>
    </row>
    <row r="367" spans="1:9" x14ac:dyDescent="0.2">
      <c r="A367" t="s">
        <v>952</v>
      </c>
      <c r="B367" t="s">
        <v>1</v>
      </c>
      <c r="C367" t="s">
        <v>1</v>
      </c>
      <c r="D367" t="s">
        <v>953</v>
      </c>
      <c r="E367" t="s">
        <v>954</v>
      </c>
      <c r="F367">
        <v>200</v>
      </c>
      <c r="G367">
        <v>874</v>
      </c>
      <c r="H367" t="s">
        <v>4</v>
      </c>
      <c r="I367" t="s">
        <v>26</v>
      </c>
    </row>
    <row r="368" spans="1:9" x14ac:dyDescent="0.2">
      <c r="A368" t="s">
        <v>952</v>
      </c>
      <c r="B368" t="s">
        <v>1</v>
      </c>
      <c r="C368" t="s">
        <v>1</v>
      </c>
      <c r="D368" t="s">
        <v>955</v>
      </c>
      <c r="E368" t="s">
        <v>956</v>
      </c>
      <c r="F368">
        <v>408</v>
      </c>
      <c r="G368">
        <v>745</v>
      </c>
      <c r="H368" t="s">
        <v>148</v>
      </c>
      <c r="I368" t="s">
        <v>26</v>
      </c>
    </row>
    <row r="369" spans="1:9" x14ac:dyDescent="0.2">
      <c r="A369" t="s">
        <v>952</v>
      </c>
      <c r="B369" t="s">
        <v>1</v>
      </c>
      <c r="C369" t="s">
        <v>1</v>
      </c>
      <c r="D369" t="s">
        <v>957</v>
      </c>
      <c r="E369" t="s">
        <v>958</v>
      </c>
      <c r="F369">
        <v>503</v>
      </c>
      <c r="G369">
        <v>2361</v>
      </c>
      <c r="H369" t="s">
        <v>886</v>
      </c>
      <c r="I369" t="s">
        <v>26</v>
      </c>
    </row>
    <row r="370" spans="1:9" x14ac:dyDescent="0.2">
      <c r="A370" t="s">
        <v>959</v>
      </c>
      <c r="B370" t="s">
        <v>1</v>
      </c>
      <c r="C370" t="s">
        <v>1</v>
      </c>
      <c r="D370" t="s">
        <v>960</v>
      </c>
      <c r="E370" t="s">
        <v>961</v>
      </c>
      <c r="F370">
        <v>200</v>
      </c>
      <c r="G370">
        <v>413</v>
      </c>
      <c r="H370" t="s">
        <v>4</v>
      </c>
      <c r="I370" t="s">
        <v>119</v>
      </c>
    </row>
    <row r="371" spans="1:9" x14ac:dyDescent="0.2">
      <c r="A371" t="s">
        <v>959</v>
      </c>
      <c r="B371" t="s">
        <v>1</v>
      </c>
      <c r="C371" t="s">
        <v>1</v>
      </c>
      <c r="D371" t="s">
        <v>962</v>
      </c>
      <c r="E371" t="s">
        <v>963</v>
      </c>
      <c r="F371">
        <v>408</v>
      </c>
      <c r="G371">
        <v>3096</v>
      </c>
      <c r="H371" t="s">
        <v>112</v>
      </c>
      <c r="I371" t="s">
        <v>119</v>
      </c>
    </row>
    <row r="372" spans="1:9" x14ac:dyDescent="0.2">
      <c r="A372" t="s">
        <v>959</v>
      </c>
      <c r="B372" t="s">
        <v>1</v>
      </c>
      <c r="C372" t="s">
        <v>1</v>
      </c>
      <c r="D372" t="s">
        <v>964</v>
      </c>
      <c r="E372" t="s">
        <v>965</v>
      </c>
      <c r="F372">
        <v>503</v>
      </c>
      <c r="G372">
        <v>915</v>
      </c>
      <c r="H372" t="s">
        <v>247</v>
      </c>
      <c r="I372" t="s">
        <v>119</v>
      </c>
    </row>
    <row r="373" spans="1:9" x14ac:dyDescent="0.2">
      <c r="A373" t="s">
        <v>966</v>
      </c>
      <c r="B373" t="s">
        <v>1</v>
      </c>
      <c r="C373" t="s">
        <v>1</v>
      </c>
      <c r="D373" t="s">
        <v>967</v>
      </c>
      <c r="E373" t="s">
        <v>968</v>
      </c>
      <c r="F373">
        <v>200</v>
      </c>
      <c r="G373">
        <v>2049</v>
      </c>
      <c r="H373" t="s">
        <v>32</v>
      </c>
      <c r="I373" t="s">
        <v>13</v>
      </c>
    </row>
    <row r="374" spans="1:9" x14ac:dyDescent="0.2">
      <c r="A374" t="s">
        <v>966</v>
      </c>
      <c r="B374" t="s">
        <v>1</v>
      </c>
      <c r="C374" t="s">
        <v>1</v>
      </c>
      <c r="D374" t="s">
        <v>969</v>
      </c>
      <c r="E374" t="s">
        <v>970</v>
      </c>
      <c r="F374">
        <v>400</v>
      </c>
      <c r="G374">
        <v>2229</v>
      </c>
      <c r="H374" t="s">
        <v>971</v>
      </c>
      <c r="I374" t="s">
        <v>13</v>
      </c>
    </row>
    <row r="375" spans="1:9" x14ac:dyDescent="0.2">
      <c r="A375" t="s">
        <v>966</v>
      </c>
      <c r="B375" t="s">
        <v>1</v>
      </c>
      <c r="C375" t="s">
        <v>1</v>
      </c>
      <c r="D375" t="s">
        <v>972</v>
      </c>
      <c r="E375" t="s">
        <v>973</v>
      </c>
      <c r="F375">
        <v>406</v>
      </c>
      <c r="G375">
        <v>1883</v>
      </c>
      <c r="H375" t="s">
        <v>974</v>
      </c>
      <c r="I375" t="s">
        <v>13</v>
      </c>
    </row>
    <row r="376" spans="1:9" x14ac:dyDescent="0.2">
      <c r="A376" t="s">
        <v>975</v>
      </c>
      <c r="B376" t="s">
        <v>1</v>
      </c>
      <c r="C376" t="s">
        <v>1</v>
      </c>
      <c r="D376" t="s">
        <v>976</v>
      </c>
      <c r="E376" t="s">
        <v>977</v>
      </c>
      <c r="F376">
        <v>200</v>
      </c>
      <c r="G376">
        <v>2855</v>
      </c>
      <c r="H376" t="s">
        <v>42</v>
      </c>
      <c r="I376" t="s">
        <v>13</v>
      </c>
    </row>
    <row r="377" spans="1:9" x14ac:dyDescent="0.2">
      <c r="A377" t="s">
        <v>975</v>
      </c>
      <c r="B377" t="s">
        <v>1</v>
      </c>
      <c r="C377" t="s">
        <v>1</v>
      </c>
      <c r="D377" t="s">
        <v>978</v>
      </c>
      <c r="E377" t="s">
        <v>979</v>
      </c>
      <c r="F377">
        <v>408</v>
      </c>
      <c r="G377">
        <v>2337</v>
      </c>
      <c r="H377" t="s">
        <v>886</v>
      </c>
      <c r="I377" t="s">
        <v>13</v>
      </c>
    </row>
    <row r="378" spans="1:9" x14ac:dyDescent="0.2">
      <c r="A378" t="s">
        <v>975</v>
      </c>
      <c r="B378" t="s">
        <v>1</v>
      </c>
      <c r="C378" t="s">
        <v>1</v>
      </c>
      <c r="D378" t="s">
        <v>980</v>
      </c>
      <c r="E378" t="s">
        <v>981</v>
      </c>
      <c r="F378">
        <v>406</v>
      </c>
      <c r="G378">
        <v>2458</v>
      </c>
      <c r="H378" t="s">
        <v>982</v>
      </c>
      <c r="I378" t="s">
        <v>13</v>
      </c>
    </row>
    <row r="379" spans="1:9" x14ac:dyDescent="0.2">
      <c r="A379" t="s">
        <v>975</v>
      </c>
      <c r="B379" t="s">
        <v>1</v>
      </c>
      <c r="C379" t="s">
        <v>1</v>
      </c>
      <c r="D379" t="s">
        <v>983</v>
      </c>
      <c r="E379" t="s">
        <v>984</v>
      </c>
      <c r="F379">
        <v>503</v>
      </c>
      <c r="G379">
        <v>1895</v>
      </c>
      <c r="H379" t="s">
        <v>985</v>
      </c>
      <c r="I379" t="s">
        <v>13</v>
      </c>
    </row>
    <row r="380" spans="1:9" x14ac:dyDescent="0.2">
      <c r="A380" t="s">
        <v>986</v>
      </c>
      <c r="B380" t="s">
        <v>1</v>
      </c>
      <c r="C380" t="s">
        <v>1</v>
      </c>
      <c r="D380" t="s">
        <v>987</v>
      </c>
      <c r="E380" t="s">
        <v>988</v>
      </c>
      <c r="F380">
        <v>200</v>
      </c>
      <c r="G380">
        <v>1184</v>
      </c>
      <c r="H380" t="s">
        <v>42</v>
      </c>
      <c r="I380" t="s">
        <v>131</v>
      </c>
    </row>
    <row r="381" spans="1:9" x14ac:dyDescent="0.2">
      <c r="A381" t="s">
        <v>986</v>
      </c>
      <c r="B381" t="s">
        <v>1</v>
      </c>
      <c r="C381" t="s">
        <v>1</v>
      </c>
      <c r="D381" t="s">
        <v>989</v>
      </c>
      <c r="E381" t="s">
        <v>990</v>
      </c>
      <c r="F381">
        <v>404</v>
      </c>
      <c r="G381">
        <v>1381</v>
      </c>
      <c r="H381" t="s">
        <v>179</v>
      </c>
      <c r="I381" t="s">
        <v>131</v>
      </c>
    </row>
    <row r="382" spans="1:9" x14ac:dyDescent="0.2">
      <c r="A382" t="s">
        <v>986</v>
      </c>
      <c r="B382" t="s">
        <v>1</v>
      </c>
      <c r="C382" t="s">
        <v>1</v>
      </c>
      <c r="D382" t="s">
        <v>991</v>
      </c>
      <c r="E382" t="s">
        <v>992</v>
      </c>
      <c r="F382">
        <v>404</v>
      </c>
      <c r="G382">
        <v>544</v>
      </c>
      <c r="H382" t="s">
        <v>993</v>
      </c>
      <c r="I382" t="s">
        <v>131</v>
      </c>
    </row>
    <row r="383" spans="1:9" x14ac:dyDescent="0.2">
      <c r="A383" t="s">
        <v>986</v>
      </c>
      <c r="B383" t="s">
        <v>1</v>
      </c>
      <c r="C383" t="s">
        <v>1</v>
      </c>
      <c r="D383" t="s">
        <v>994</v>
      </c>
      <c r="E383" t="s">
        <v>995</v>
      </c>
      <c r="F383">
        <v>500</v>
      </c>
      <c r="G383">
        <v>3387</v>
      </c>
      <c r="H383" t="s">
        <v>159</v>
      </c>
      <c r="I383" t="s">
        <v>131</v>
      </c>
    </row>
    <row r="384" spans="1:9" x14ac:dyDescent="0.2">
      <c r="A384" t="s">
        <v>996</v>
      </c>
      <c r="B384" t="s">
        <v>1</v>
      </c>
      <c r="C384" t="s">
        <v>1</v>
      </c>
      <c r="D384" t="s">
        <v>997</v>
      </c>
      <c r="E384" t="s">
        <v>998</v>
      </c>
      <c r="F384">
        <v>200</v>
      </c>
      <c r="G384">
        <v>1001</v>
      </c>
      <c r="H384" t="s">
        <v>32</v>
      </c>
      <c r="I384" t="s">
        <v>69</v>
      </c>
    </row>
    <row r="385" spans="1:9" x14ac:dyDescent="0.2">
      <c r="A385" t="s">
        <v>996</v>
      </c>
      <c r="B385" t="s">
        <v>1</v>
      </c>
      <c r="C385" t="s">
        <v>1</v>
      </c>
      <c r="D385" t="s">
        <v>999</v>
      </c>
      <c r="E385" t="s">
        <v>1000</v>
      </c>
      <c r="F385">
        <v>408</v>
      </c>
      <c r="G385">
        <v>1296</v>
      </c>
      <c r="H385" t="s">
        <v>312</v>
      </c>
      <c r="I385" t="s">
        <v>69</v>
      </c>
    </row>
    <row r="386" spans="1:9" x14ac:dyDescent="0.2">
      <c r="A386" t="s">
        <v>996</v>
      </c>
      <c r="B386" t="s">
        <v>1</v>
      </c>
      <c r="C386" t="s">
        <v>1</v>
      </c>
      <c r="D386" t="s">
        <v>1001</v>
      </c>
      <c r="E386" t="s">
        <v>1002</v>
      </c>
      <c r="F386">
        <v>400</v>
      </c>
      <c r="G386">
        <v>3781</v>
      </c>
      <c r="H386" t="s">
        <v>226</v>
      </c>
      <c r="I386" t="s">
        <v>69</v>
      </c>
    </row>
    <row r="387" spans="1:9" x14ac:dyDescent="0.2">
      <c r="A387" t="s">
        <v>1003</v>
      </c>
      <c r="B387" t="s">
        <v>1</v>
      </c>
      <c r="C387" t="s">
        <v>1</v>
      </c>
      <c r="D387" t="s">
        <v>1004</v>
      </c>
      <c r="E387" t="s">
        <v>1005</v>
      </c>
      <c r="F387">
        <v>200</v>
      </c>
      <c r="G387">
        <v>3145</v>
      </c>
      <c r="H387" t="s">
        <v>4</v>
      </c>
      <c r="I387" t="s">
        <v>119</v>
      </c>
    </row>
    <row r="388" spans="1:9" x14ac:dyDescent="0.2">
      <c r="A388" t="s">
        <v>1006</v>
      </c>
      <c r="B388" t="s">
        <v>1</v>
      </c>
      <c r="C388" t="s">
        <v>1</v>
      </c>
      <c r="D388" t="s">
        <v>1007</v>
      </c>
      <c r="E388" t="s">
        <v>1008</v>
      </c>
      <c r="F388">
        <v>200</v>
      </c>
      <c r="G388">
        <v>1961</v>
      </c>
      <c r="H388" t="s">
        <v>4</v>
      </c>
      <c r="I388" t="s">
        <v>43</v>
      </c>
    </row>
    <row r="389" spans="1:9" x14ac:dyDescent="0.2">
      <c r="A389" t="s">
        <v>1009</v>
      </c>
      <c r="B389" t="s">
        <v>1</v>
      </c>
      <c r="C389" t="s">
        <v>1</v>
      </c>
      <c r="D389" t="s">
        <v>1010</v>
      </c>
      <c r="E389" t="s">
        <v>1011</v>
      </c>
      <c r="F389">
        <v>200</v>
      </c>
      <c r="G389">
        <v>930</v>
      </c>
      <c r="H389" t="s">
        <v>12</v>
      </c>
      <c r="I389" t="s">
        <v>119</v>
      </c>
    </row>
    <row r="390" spans="1:9" x14ac:dyDescent="0.2">
      <c r="A390" t="s">
        <v>1009</v>
      </c>
      <c r="B390" t="s">
        <v>1</v>
      </c>
      <c r="C390" t="s">
        <v>1</v>
      </c>
      <c r="D390" t="s">
        <v>1012</v>
      </c>
      <c r="E390" t="s">
        <v>1013</v>
      </c>
      <c r="F390">
        <v>400</v>
      </c>
      <c r="G390">
        <v>3042</v>
      </c>
      <c r="H390" t="s">
        <v>93</v>
      </c>
      <c r="I390" t="s">
        <v>119</v>
      </c>
    </row>
    <row r="391" spans="1:9" x14ac:dyDescent="0.2">
      <c r="A391" t="s">
        <v>1014</v>
      </c>
      <c r="B391" t="s">
        <v>1</v>
      </c>
      <c r="C391" t="s">
        <v>1</v>
      </c>
      <c r="D391" t="s">
        <v>1015</v>
      </c>
      <c r="E391" t="s">
        <v>1016</v>
      </c>
      <c r="F391">
        <v>200</v>
      </c>
      <c r="G391">
        <v>1926</v>
      </c>
      <c r="H391" t="s">
        <v>179</v>
      </c>
      <c r="I391" t="s">
        <v>13</v>
      </c>
    </row>
    <row r="392" spans="1:9" x14ac:dyDescent="0.2">
      <c r="A392" t="s">
        <v>1014</v>
      </c>
      <c r="B392" t="s">
        <v>1</v>
      </c>
      <c r="C392" t="s">
        <v>1</v>
      </c>
      <c r="D392" t="s">
        <v>1017</v>
      </c>
      <c r="E392" t="s">
        <v>1018</v>
      </c>
      <c r="F392">
        <v>200</v>
      </c>
      <c r="G392">
        <v>3770</v>
      </c>
      <c r="H392" t="s">
        <v>247</v>
      </c>
      <c r="I392" t="s">
        <v>13</v>
      </c>
    </row>
    <row r="393" spans="1:9" x14ac:dyDescent="0.2">
      <c r="A393" t="s">
        <v>1014</v>
      </c>
      <c r="B393" t="s">
        <v>1</v>
      </c>
      <c r="C393" t="s">
        <v>1</v>
      </c>
      <c r="D393" t="s">
        <v>1019</v>
      </c>
      <c r="E393" t="s">
        <v>1020</v>
      </c>
      <c r="F393">
        <v>200</v>
      </c>
      <c r="G393">
        <v>1121</v>
      </c>
      <c r="H393" t="s">
        <v>1021</v>
      </c>
      <c r="I393" t="s">
        <v>13</v>
      </c>
    </row>
    <row r="394" spans="1:9" x14ac:dyDescent="0.2">
      <c r="A394" t="s">
        <v>1014</v>
      </c>
      <c r="B394" t="s">
        <v>1</v>
      </c>
      <c r="C394" t="s">
        <v>1</v>
      </c>
      <c r="D394" t="s">
        <v>1022</v>
      </c>
      <c r="E394" t="s">
        <v>1023</v>
      </c>
      <c r="F394">
        <v>200</v>
      </c>
      <c r="G394">
        <v>2346</v>
      </c>
      <c r="H394" t="s">
        <v>768</v>
      </c>
      <c r="I394" t="s">
        <v>13</v>
      </c>
    </row>
    <row r="395" spans="1:9" x14ac:dyDescent="0.2">
      <c r="A395" t="s">
        <v>1014</v>
      </c>
      <c r="B395" t="s">
        <v>1</v>
      </c>
      <c r="C395" t="s">
        <v>1</v>
      </c>
      <c r="D395" t="s">
        <v>1024</v>
      </c>
      <c r="E395" t="s">
        <v>1025</v>
      </c>
      <c r="F395">
        <v>404</v>
      </c>
      <c r="G395">
        <v>335</v>
      </c>
      <c r="H395" t="s">
        <v>340</v>
      </c>
      <c r="I395" t="s">
        <v>13</v>
      </c>
    </row>
    <row r="396" spans="1:9" x14ac:dyDescent="0.2">
      <c r="A396" t="s">
        <v>1014</v>
      </c>
      <c r="B396" t="s">
        <v>1</v>
      </c>
      <c r="C396" t="s">
        <v>1</v>
      </c>
      <c r="D396" t="s">
        <v>1026</v>
      </c>
      <c r="E396" t="s">
        <v>1027</v>
      </c>
      <c r="F396">
        <v>503</v>
      </c>
      <c r="G396">
        <v>3468</v>
      </c>
      <c r="H396" t="s">
        <v>49</v>
      </c>
      <c r="I396" t="s">
        <v>13</v>
      </c>
    </row>
    <row r="397" spans="1:9" x14ac:dyDescent="0.2">
      <c r="A397" t="s">
        <v>1028</v>
      </c>
      <c r="B397" t="s">
        <v>1</v>
      </c>
      <c r="C397" t="s">
        <v>1</v>
      </c>
      <c r="D397" t="s">
        <v>1029</v>
      </c>
      <c r="E397" t="s">
        <v>1030</v>
      </c>
      <c r="F397">
        <v>200</v>
      </c>
      <c r="G397">
        <v>1498</v>
      </c>
      <c r="H397" t="s">
        <v>12</v>
      </c>
      <c r="I397" t="s">
        <v>119</v>
      </c>
    </row>
    <row r="398" spans="1:9" x14ac:dyDescent="0.2">
      <c r="A398" t="s">
        <v>1028</v>
      </c>
      <c r="B398" t="s">
        <v>1</v>
      </c>
      <c r="C398" t="s">
        <v>1</v>
      </c>
      <c r="D398" t="s">
        <v>1031</v>
      </c>
      <c r="E398" t="s">
        <v>1032</v>
      </c>
      <c r="F398">
        <v>500</v>
      </c>
      <c r="G398">
        <v>805</v>
      </c>
      <c r="H398" t="s">
        <v>179</v>
      </c>
      <c r="I398" t="s">
        <v>119</v>
      </c>
    </row>
    <row r="399" spans="1:9" x14ac:dyDescent="0.2">
      <c r="A399" t="s">
        <v>1028</v>
      </c>
      <c r="B399" t="s">
        <v>1</v>
      </c>
      <c r="C399" t="s">
        <v>1</v>
      </c>
      <c r="D399" t="s">
        <v>1033</v>
      </c>
      <c r="E399" t="s">
        <v>1034</v>
      </c>
      <c r="F399">
        <v>400</v>
      </c>
      <c r="G399">
        <v>1210</v>
      </c>
      <c r="H399" t="s">
        <v>247</v>
      </c>
      <c r="I399" t="s">
        <v>119</v>
      </c>
    </row>
    <row r="400" spans="1:9" x14ac:dyDescent="0.2">
      <c r="A400" t="s">
        <v>1028</v>
      </c>
      <c r="B400" t="s">
        <v>1</v>
      </c>
      <c r="C400" t="s">
        <v>1</v>
      </c>
      <c r="D400" t="s">
        <v>1035</v>
      </c>
      <c r="E400" t="s">
        <v>1036</v>
      </c>
      <c r="F400">
        <v>500</v>
      </c>
      <c r="G400">
        <v>3361</v>
      </c>
      <c r="H400" t="s">
        <v>22</v>
      </c>
      <c r="I400" t="s">
        <v>119</v>
      </c>
    </row>
    <row r="401" spans="1:9" x14ac:dyDescent="0.2">
      <c r="A401" t="s">
        <v>1037</v>
      </c>
      <c r="B401" t="s">
        <v>1</v>
      </c>
      <c r="C401" t="s">
        <v>1</v>
      </c>
      <c r="D401" t="s">
        <v>1038</v>
      </c>
      <c r="E401" t="s">
        <v>1039</v>
      </c>
      <c r="F401">
        <v>200</v>
      </c>
      <c r="G401">
        <v>2006</v>
      </c>
      <c r="H401" t="s">
        <v>42</v>
      </c>
      <c r="I401" t="s">
        <v>119</v>
      </c>
    </row>
    <row r="402" spans="1:9" x14ac:dyDescent="0.2">
      <c r="A402" t="s">
        <v>1040</v>
      </c>
      <c r="B402" t="s">
        <v>1</v>
      </c>
      <c r="C402" t="s">
        <v>1</v>
      </c>
      <c r="D402" t="s">
        <v>1041</v>
      </c>
      <c r="E402" t="s">
        <v>1042</v>
      </c>
      <c r="F402">
        <v>200</v>
      </c>
      <c r="G402">
        <v>938</v>
      </c>
      <c r="H402" t="s">
        <v>12</v>
      </c>
      <c r="I402" t="s">
        <v>26</v>
      </c>
    </row>
    <row r="403" spans="1:9" x14ac:dyDescent="0.2">
      <c r="A403" t="s">
        <v>1040</v>
      </c>
      <c r="B403" t="s">
        <v>1</v>
      </c>
      <c r="C403" t="s">
        <v>1</v>
      </c>
      <c r="D403" t="s">
        <v>1043</v>
      </c>
      <c r="E403" t="s">
        <v>1044</v>
      </c>
      <c r="F403">
        <v>400</v>
      </c>
      <c r="G403">
        <v>1360</v>
      </c>
      <c r="H403" t="s">
        <v>98</v>
      </c>
      <c r="I403" t="s">
        <v>26</v>
      </c>
    </row>
    <row r="404" spans="1:9" x14ac:dyDescent="0.2">
      <c r="A404" t="s">
        <v>1040</v>
      </c>
      <c r="B404" t="s">
        <v>1</v>
      </c>
      <c r="C404" t="s">
        <v>1</v>
      </c>
      <c r="D404" t="s">
        <v>1045</v>
      </c>
      <c r="E404" t="s">
        <v>1046</v>
      </c>
      <c r="F404">
        <v>400</v>
      </c>
      <c r="G404">
        <v>1448</v>
      </c>
      <c r="H404" t="s">
        <v>22</v>
      </c>
      <c r="I404" t="s">
        <v>26</v>
      </c>
    </row>
    <row r="405" spans="1:9" x14ac:dyDescent="0.2">
      <c r="A405" t="s">
        <v>1040</v>
      </c>
      <c r="B405" t="s">
        <v>1</v>
      </c>
      <c r="C405" t="s">
        <v>1</v>
      </c>
      <c r="D405" t="s">
        <v>1047</v>
      </c>
      <c r="E405" t="s">
        <v>1048</v>
      </c>
      <c r="F405">
        <v>400</v>
      </c>
      <c r="G405">
        <v>1621</v>
      </c>
      <c r="H405" t="s">
        <v>38</v>
      </c>
      <c r="I405" t="s">
        <v>26</v>
      </c>
    </row>
    <row r="406" spans="1:9" x14ac:dyDescent="0.2">
      <c r="A406" t="s">
        <v>1040</v>
      </c>
      <c r="B406" t="s">
        <v>1</v>
      </c>
      <c r="C406" t="s">
        <v>1</v>
      </c>
      <c r="D406" t="s">
        <v>1049</v>
      </c>
      <c r="E406" t="s">
        <v>1050</v>
      </c>
      <c r="F406">
        <v>400</v>
      </c>
      <c r="G406">
        <v>2190</v>
      </c>
      <c r="H406" t="s">
        <v>148</v>
      </c>
      <c r="I406" t="s">
        <v>26</v>
      </c>
    </row>
    <row r="407" spans="1:9" x14ac:dyDescent="0.2">
      <c r="A407" t="s">
        <v>1051</v>
      </c>
      <c r="B407" t="s">
        <v>1</v>
      </c>
      <c r="C407" t="s">
        <v>1</v>
      </c>
      <c r="D407" t="s">
        <v>1052</v>
      </c>
      <c r="E407" t="s">
        <v>1053</v>
      </c>
      <c r="F407">
        <v>200</v>
      </c>
      <c r="G407">
        <v>3759</v>
      </c>
      <c r="H407" t="s">
        <v>12</v>
      </c>
      <c r="I407" t="s">
        <v>131</v>
      </c>
    </row>
    <row r="408" spans="1:9" x14ac:dyDescent="0.2">
      <c r="A408" t="s">
        <v>1054</v>
      </c>
      <c r="B408" t="s">
        <v>1</v>
      </c>
      <c r="C408" t="s">
        <v>1</v>
      </c>
      <c r="D408" t="s">
        <v>1055</v>
      </c>
      <c r="E408" t="s">
        <v>1056</v>
      </c>
      <c r="F408">
        <v>200</v>
      </c>
      <c r="G408">
        <v>352</v>
      </c>
      <c r="H408" t="s">
        <v>32</v>
      </c>
      <c r="I408" t="s">
        <v>53</v>
      </c>
    </row>
    <row r="409" spans="1:9" x14ac:dyDescent="0.2">
      <c r="A409" t="s">
        <v>1057</v>
      </c>
      <c r="B409" t="s">
        <v>1</v>
      </c>
      <c r="C409" t="s">
        <v>1</v>
      </c>
      <c r="D409" t="s">
        <v>1058</v>
      </c>
      <c r="E409" t="s">
        <v>1059</v>
      </c>
      <c r="F409">
        <v>200</v>
      </c>
      <c r="G409">
        <v>2282</v>
      </c>
      <c r="H409" t="s">
        <v>4</v>
      </c>
      <c r="I409" t="s">
        <v>119</v>
      </c>
    </row>
    <row r="410" spans="1:9" x14ac:dyDescent="0.2">
      <c r="A410" t="s">
        <v>1057</v>
      </c>
      <c r="B410" t="s">
        <v>1</v>
      </c>
      <c r="C410" t="s">
        <v>1</v>
      </c>
      <c r="D410" t="s">
        <v>1060</v>
      </c>
      <c r="E410" t="s">
        <v>1061</v>
      </c>
      <c r="F410">
        <v>406</v>
      </c>
      <c r="G410">
        <v>3860</v>
      </c>
      <c r="H410" t="s">
        <v>247</v>
      </c>
      <c r="I410" t="s">
        <v>119</v>
      </c>
    </row>
    <row r="411" spans="1:9" x14ac:dyDescent="0.2">
      <c r="A411" t="s">
        <v>1057</v>
      </c>
      <c r="B411" t="s">
        <v>1</v>
      </c>
      <c r="C411" t="s">
        <v>1</v>
      </c>
      <c r="D411" t="s">
        <v>1062</v>
      </c>
      <c r="E411" t="s">
        <v>1063</v>
      </c>
      <c r="F411">
        <v>500</v>
      </c>
      <c r="G411">
        <v>1792</v>
      </c>
      <c r="H411" t="s">
        <v>148</v>
      </c>
      <c r="I411" t="s">
        <v>119</v>
      </c>
    </row>
    <row r="412" spans="1:9" x14ac:dyDescent="0.2">
      <c r="A412" t="s">
        <v>1064</v>
      </c>
      <c r="B412" t="s">
        <v>1</v>
      </c>
      <c r="C412" t="s">
        <v>1</v>
      </c>
      <c r="D412" t="s">
        <v>1065</v>
      </c>
      <c r="E412" t="s">
        <v>1066</v>
      </c>
      <c r="F412">
        <v>200</v>
      </c>
      <c r="G412">
        <v>3876</v>
      </c>
      <c r="H412" t="s">
        <v>4</v>
      </c>
      <c r="I412" t="s">
        <v>13</v>
      </c>
    </row>
    <row r="413" spans="1:9" x14ac:dyDescent="0.2">
      <c r="A413" t="s">
        <v>1064</v>
      </c>
      <c r="B413" t="s">
        <v>1</v>
      </c>
      <c r="C413" t="s">
        <v>1</v>
      </c>
      <c r="D413" t="s">
        <v>1067</v>
      </c>
      <c r="E413" t="s">
        <v>1068</v>
      </c>
      <c r="F413">
        <v>503</v>
      </c>
      <c r="G413">
        <v>3456</v>
      </c>
      <c r="H413" t="s">
        <v>247</v>
      </c>
      <c r="I413" t="s">
        <v>13</v>
      </c>
    </row>
    <row r="414" spans="1:9" x14ac:dyDescent="0.2">
      <c r="A414" t="s">
        <v>1069</v>
      </c>
      <c r="B414" t="s">
        <v>1</v>
      </c>
      <c r="C414" t="s">
        <v>1</v>
      </c>
      <c r="D414" t="s">
        <v>1070</v>
      </c>
      <c r="E414" t="s">
        <v>1071</v>
      </c>
      <c r="F414">
        <v>200</v>
      </c>
      <c r="G414">
        <v>2735</v>
      </c>
      <c r="H414" t="s">
        <v>32</v>
      </c>
      <c r="I414" t="s">
        <v>119</v>
      </c>
    </row>
    <row r="415" spans="1:9" x14ac:dyDescent="0.2">
      <c r="A415" t="s">
        <v>1069</v>
      </c>
      <c r="B415" t="s">
        <v>1</v>
      </c>
      <c r="C415" t="s">
        <v>1</v>
      </c>
      <c r="D415" t="s">
        <v>1072</v>
      </c>
      <c r="E415" t="s">
        <v>1073</v>
      </c>
      <c r="F415">
        <v>408</v>
      </c>
      <c r="G415">
        <v>2778</v>
      </c>
      <c r="H415" t="s">
        <v>418</v>
      </c>
      <c r="I415" t="s">
        <v>119</v>
      </c>
    </row>
    <row r="416" spans="1:9" x14ac:dyDescent="0.2">
      <c r="A416" t="s">
        <v>1074</v>
      </c>
      <c r="B416" t="s">
        <v>1</v>
      </c>
      <c r="C416" t="s">
        <v>1</v>
      </c>
      <c r="D416" t="s">
        <v>1075</v>
      </c>
      <c r="E416" t="s">
        <v>1076</v>
      </c>
      <c r="F416">
        <v>200</v>
      </c>
      <c r="G416">
        <v>2221</v>
      </c>
      <c r="H416" t="s">
        <v>42</v>
      </c>
      <c r="I416" t="s">
        <v>43</v>
      </c>
    </row>
    <row r="417" spans="1:9" x14ac:dyDescent="0.2">
      <c r="A417" t="s">
        <v>1074</v>
      </c>
      <c r="B417" t="s">
        <v>1</v>
      </c>
      <c r="C417" t="s">
        <v>1</v>
      </c>
      <c r="D417" t="s">
        <v>1077</v>
      </c>
      <c r="E417" t="s">
        <v>1078</v>
      </c>
      <c r="F417">
        <v>406</v>
      </c>
      <c r="G417">
        <v>465</v>
      </c>
      <c r="H417" t="s">
        <v>76</v>
      </c>
      <c r="I417" t="s">
        <v>43</v>
      </c>
    </row>
    <row r="418" spans="1:9" x14ac:dyDescent="0.2">
      <c r="A418" t="s">
        <v>1074</v>
      </c>
      <c r="B418" t="s">
        <v>1</v>
      </c>
      <c r="C418" t="s">
        <v>1</v>
      </c>
      <c r="D418" t="s">
        <v>1079</v>
      </c>
      <c r="E418" t="s">
        <v>1080</v>
      </c>
      <c r="F418">
        <v>404</v>
      </c>
      <c r="G418">
        <v>1245</v>
      </c>
      <c r="H418" t="s">
        <v>340</v>
      </c>
      <c r="I418" t="s">
        <v>43</v>
      </c>
    </row>
    <row r="419" spans="1:9" x14ac:dyDescent="0.2">
      <c r="A419" t="s">
        <v>1081</v>
      </c>
      <c r="B419" t="s">
        <v>1</v>
      </c>
      <c r="C419" t="s">
        <v>1</v>
      </c>
      <c r="D419" t="s">
        <v>1082</v>
      </c>
      <c r="E419" t="s">
        <v>1083</v>
      </c>
      <c r="F419">
        <v>200</v>
      </c>
      <c r="G419">
        <v>274</v>
      </c>
      <c r="H419" t="s">
        <v>32</v>
      </c>
      <c r="I419" t="s">
        <v>26</v>
      </c>
    </row>
    <row r="420" spans="1:9" x14ac:dyDescent="0.2">
      <c r="A420" t="s">
        <v>1081</v>
      </c>
      <c r="B420" t="s">
        <v>1</v>
      </c>
      <c r="C420" t="s">
        <v>1</v>
      </c>
      <c r="D420" t="s">
        <v>1084</v>
      </c>
      <c r="E420" t="s">
        <v>1085</v>
      </c>
      <c r="F420">
        <v>503</v>
      </c>
      <c r="G420">
        <v>396</v>
      </c>
      <c r="H420" t="s">
        <v>312</v>
      </c>
      <c r="I420" t="s">
        <v>26</v>
      </c>
    </row>
    <row r="421" spans="1:9" x14ac:dyDescent="0.2">
      <c r="A421" t="s">
        <v>1086</v>
      </c>
      <c r="B421" t="s">
        <v>1</v>
      </c>
      <c r="C421" t="s">
        <v>1</v>
      </c>
      <c r="D421" t="s">
        <v>1087</v>
      </c>
      <c r="E421" t="s">
        <v>1088</v>
      </c>
      <c r="F421">
        <v>200</v>
      </c>
      <c r="G421">
        <v>778</v>
      </c>
      <c r="H421" t="s">
        <v>42</v>
      </c>
      <c r="I421" t="s">
        <v>69</v>
      </c>
    </row>
    <row r="422" spans="1:9" x14ac:dyDescent="0.2">
      <c r="A422" t="s">
        <v>1086</v>
      </c>
      <c r="B422" t="s">
        <v>1</v>
      </c>
      <c r="C422" t="s">
        <v>1</v>
      </c>
      <c r="D422" t="s">
        <v>1089</v>
      </c>
      <c r="E422" t="s">
        <v>1090</v>
      </c>
      <c r="F422">
        <v>406</v>
      </c>
      <c r="G422">
        <v>1049</v>
      </c>
      <c r="H422" t="s">
        <v>49</v>
      </c>
      <c r="I422" t="s">
        <v>69</v>
      </c>
    </row>
    <row r="423" spans="1:9" x14ac:dyDescent="0.2">
      <c r="A423" t="s">
        <v>1091</v>
      </c>
      <c r="B423" t="s">
        <v>1</v>
      </c>
      <c r="C423" t="s">
        <v>1</v>
      </c>
      <c r="D423" t="s">
        <v>1092</v>
      </c>
      <c r="E423" t="s">
        <v>1093</v>
      </c>
      <c r="F423">
        <v>200</v>
      </c>
      <c r="G423">
        <v>1834</v>
      </c>
      <c r="H423" t="s">
        <v>32</v>
      </c>
      <c r="I423" t="s">
        <v>43</v>
      </c>
    </row>
    <row r="424" spans="1:9" x14ac:dyDescent="0.2">
      <c r="A424" t="s">
        <v>1091</v>
      </c>
      <c r="B424" t="s">
        <v>1</v>
      </c>
      <c r="C424" t="s">
        <v>1</v>
      </c>
      <c r="D424" t="s">
        <v>1094</v>
      </c>
      <c r="E424" t="s">
        <v>1095</v>
      </c>
      <c r="F424">
        <v>404</v>
      </c>
      <c r="G424">
        <v>1876</v>
      </c>
      <c r="H424" t="s">
        <v>340</v>
      </c>
      <c r="I424" t="s">
        <v>43</v>
      </c>
    </row>
    <row r="425" spans="1:9" x14ac:dyDescent="0.2">
      <c r="A425" t="s">
        <v>1096</v>
      </c>
      <c r="B425" t="s">
        <v>1</v>
      </c>
      <c r="C425" t="s">
        <v>1</v>
      </c>
      <c r="D425" t="s">
        <v>1097</v>
      </c>
      <c r="E425" t="s">
        <v>1098</v>
      </c>
      <c r="F425">
        <v>200</v>
      </c>
      <c r="G425">
        <v>3916</v>
      </c>
      <c r="H425" t="s">
        <v>49</v>
      </c>
      <c r="I425" t="s">
        <v>43</v>
      </c>
    </row>
    <row r="426" spans="1:9" x14ac:dyDescent="0.2">
      <c r="A426" t="s">
        <v>1096</v>
      </c>
      <c r="B426" t="s">
        <v>1</v>
      </c>
      <c r="C426" t="s">
        <v>1</v>
      </c>
      <c r="D426" t="s">
        <v>1099</v>
      </c>
      <c r="E426" t="s">
        <v>1100</v>
      </c>
      <c r="F426">
        <v>200</v>
      </c>
      <c r="G426">
        <v>2907</v>
      </c>
      <c r="H426" t="s">
        <v>585</v>
      </c>
      <c r="I426" t="s">
        <v>43</v>
      </c>
    </row>
    <row r="427" spans="1:9" x14ac:dyDescent="0.2">
      <c r="A427" t="s">
        <v>1096</v>
      </c>
      <c r="B427" t="s">
        <v>1</v>
      </c>
      <c r="C427" t="s">
        <v>1</v>
      </c>
      <c r="D427" t="s">
        <v>1101</v>
      </c>
      <c r="E427" t="s">
        <v>1102</v>
      </c>
      <c r="F427">
        <v>200</v>
      </c>
      <c r="G427">
        <v>3276</v>
      </c>
      <c r="H427" t="s">
        <v>1103</v>
      </c>
      <c r="I427" t="s">
        <v>43</v>
      </c>
    </row>
    <row r="428" spans="1:9" x14ac:dyDescent="0.2">
      <c r="A428" t="s">
        <v>1096</v>
      </c>
      <c r="B428" t="s">
        <v>1</v>
      </c>
      <c r="C428" t="s">
        <v>1</v>
      </c>
      <c r="D428" t="s">
        <v>1104</v>
      </c>
      <c r="E428" t="s">
        <v>1105</v>
      </c>
      <c r="F428">
        <v>200</v>
      </c>
      <c r="G428">
        <v>3891</v>
      </c>
      <c r="H428" t="s">
        <v>768</v>
      </c>
      <c r="I428" t="s">
        <v>43</v>
      </c>
    </row>
    <row r="429" spans="1:9" x14ac:dyDescent="0.2">
      <c r="A429" t="s">
        <v>1106</v>
      </c>
      <c r="B429" t="s">
        <v>1</v>
      </c>
      <c r="C429" t="s">
        <v>1</v>
      </c>
      <c r="D429" t="s">
        <v>1107</v>
      </c>
      <c r="E429" t="s">
        <v>1108</v>
      </c>
      <c r="F429">
        <v>200</v>
      </c>
      <c r="G429">
        <v>3000</v>
      </c>
      <c r="H429" t="s">
        <v>32</v>
      </c>
      <c r="I429" t="s">
        <v>5</v>
      </c>
    </row>
    <row r="430" spans="1:9" x14ac:dyDescent="0.2">
      <c r="A430" t="s">
        <v>1106</v>
      </c>
      <c r="B430" t="s">
        <v>1</v>
      </c>
      <c r="C430" t="s">
        <v>1</v>
      </c>
      <c r="D430" t="s">
        <v>1109</v>
      </c>
      <c r="E430" t="s">
        <v>1108</v>
      </c>
      <c r="F430">
        <v>400</v>
      </c>
      <c r="G430">
        <v>3541</v>
      </c>
      <c r="H430" t="s">
        <v>22</v>
      </c>
      <c r="I430" t="s">
        <v>5</v>
      </c>
    </row>
    <row r="431" spans="1:9" x14ac:dyDescent="0.2">
      <c r="A431" t="s">
        <v>1106</v>
      </c>
      <c r="B431" t="s">
        <v>1</v>
      </c>
      <c r="C431" t="s">
        <v>1</v>
      </c>
      <c r="D431" t="s">
        <v>1110</v>
      </c>
      <c r="E431" t="s">
        <v>1111</v>
      </c>
      <c r="F431">
        <v>400</v>
      </c>
      <c r="G431">
        <v>338</v>
      </c>
      <c r="H431" t="s">
        <v>171</v>
      </c>
      <c r="I431" t="s">
        <v>5</v>
      </c>
    </row>
    <row r="432" spans="1:9" x14ac:dyDescent="0.2">
      <c r="A432" t="s">
        <v>1112</v>
      </c>
      <c r="B432" t="s">
        <v>1</v>
      </c>
      <c r="C432" t="s">
        <v>1</v>
      </c>
      <c r="D432" t="s">
        <v>1113</v>
      </c>
      <c r="E432" t="s">
        <v>1114</v>
      </c>
      <c r="F432">
        <v>200</v>
      </c>
      <c r="G432">
        <v>3810</v>
      </c>
      <c r="H432" t="s">
        <v>4</v>
      </c>
      <c r="I432" t="s">
        <v>69</v>
      </c>
    </row>
    <row r="433" spans="1:9" x14ac:dyDescent="0.2">
      <c r="A433" t="s">
        <v>1112</v>
      </c>
      <c r="B433" t="s">
        <v>1</v>
      </c>
      <c r="C433" t="s">
        <v>1</v>
      </c>
      <c r="D433" t="s">
        <v>1115</v>
      </c>
      <c r="E433" t="s">
        <v>1116</v>
      </c>
      <c r="F433">
        <v>400</v>
      </c>
      <c r="G433">
        <v>3435</v>
      </c>
      <c r="H433" t="s">
        <v>312</v>
      </c>
      <c r="I433" t="s">
        <v>69</v>
      </c>
    </row>
    <row r="434" spans="1:9" x14ac:dyDescent="0.2">
      <c r="A434" t="s">
        <v>1117</v>
      </c>
      <c r="B434" t="s">
        <v>1</v>
      </c>
      <c r="C434" t="s">
        <v>1</v>
      </c>
      <c r="D434" t="s">
        <v>1118</v>
      </c>
      <c r="E434" t="s">
        <v>1119</v>
      </c>
      <c r="F434">
        <v>200</v>
      </c>
      <c r="G434">
        <v>2599</v>
      </c>
      <c r="H434" t="s">
        <v>32</v>
      </c>
      <c r="I434" t="s">
        <v>131</v>
      </c>
    </row>
    <row r="435" spans="1:9" x14ac:dyDescent="0.2">
      <c r="A435" t="s">
        <v>1117</v>
      </c>
      <c r="B435" t="s">
        <v>1</v>
      </c>
      <c r="C435" t="s">
        <v>1</v>
      </c>
      <c r="D435" t="s">
        <v>1120</v>
      </c>
      <c r="E435" t="s">
        <v>1121</v>
      </c>
      <c r="F435">
        <v>500</v>
      </c>
      <c r="G435">
        <v>1984</v>
      </c>
      <c r="H435" t="s">
        <v>247</v>
      </c>
      <c r="I435" t="s">
        <v>131</v>
      </c>
    </row>
    <row r="436" spans="1:9" x14ac:dyDescent="0.2">
      <c r="A436" t="s">
        <v>1117</v>
      </c>
      <c r="B436" t="s">
        <v>1</v>
      </c>
      <c r="C436" t="s">
        <v>1</v>
      </c>
      <c r="D436" t="s">
        <v>1122</v>
      </c>
      <c r="E436" t="s">
        <v>1123</v>
      </c>
      <c r="F436">
        <v>400</v>
      </c>
      <c r="G436">
        <v>2164</v>
      </c>
      <c r="H436" t="s">
        <v>1124</v>
      </c>
      <c r="I436" t="s">
        <v>131</v>
      </c>
    </row>
    <row r="437" spans="1:9" x14ac:dyDescent="0.2">
      <c r="A437" t="s">
        <v>1117</v>
      </c>
      <c r="B437" t="s">
        <v>1</v>
      </c>
      <c r="C437" t="s">
        <v>1</v>
      </c>
      <c r="D437" t="s">
        <v>1125</v>
      </c>
      <c r="E437" t="s">
        <v>1121</v>
      </c>
      <c r="F437">
        <v>406</v>
      </c>
      <c r="G437">
        <v>3371</v>
      </c>
      <c r="H437" t="s">
        <v>148</v>
      </c>
      <c r="I437" t="s">
        <v>131</v>
      </c>
    </row>
    <row r="438" spans="1:9" x14ac:dyDescent="0.2">
      <c r="A438" t="s">
        <v>1126</v>
      </c>
      <c r="B438" t="s">
        <v>1</v>
      </c>
      <c r="C438" t="s">
        <v>1</v>
      </c>
      <c r="D438" t="s">
        <v>1127</v>
      </c>
      <c r="E438" t="s">
        <v>1128</v>
      </c>
      <c r="F438">
        <v>200</v>
      </c>
      <c r="G438">
        <v>3507</v>
      </c>
      <c r="H438" t="s">
        <v>42</v>
      </c>
      <c r="I438" t="s">
        <v>53</v>
      </c>
    </row>
    <row r="439" spans="1:9" x14ac:dyDescent="0.2">
      <c r="A439" t="s">
        <v>1129</v>
      </c>
      <c r="B439" t="s">
        <v>1</v>
      </c>
      <c r="C439" t="s">
        <v>1</v>
      </c>
      <c r="D439" t="s">
        <v>1130</v>
      </c>
      <c r="E439" t="s">
        <v>1131</v>
      </c>
      <c r="F439">
        <v>200</v>
      </c>
      <c r="G439">
        <v>3066</v>
      </c>
      <c r="H439" t="s">
        <v>4</v>
      </c>
      <c r="I439" t="s">
        <v>69</v>
      </c>
    </row>
    <row r="440" spans="1:9" x14ac:dyDescent="0.2">
      <c r="A440" t="s">
        <v>1132</v>
      </c>
      <c r="B440" t="s">
        <v>1</v>
      </c>
      <c r="C440" t="s">
        <v>1</v>
      </c>
      <c r="D440" t="s">
        <v>1133</v>
      </c>
      <c r="E440" t="s">
        <v>1134</v>
      </c>
      <c r="F440">
        <v>200</v>
      </c>
      <c r="G440">
        <v>495</v>
      </c>
      <c r="H440" t="s">
        <v>49</v>
      </c>
      <c r="I440" t="s">
        <v>43</v>
      </c>
    </row>
    <row r="441" spans="1:9" x14ac:dyDescent="0.2">
      <c r="A441" t="s">
        <v>1132</v>
      </c>
      <c r="B441" t="s">
        <v>1</v>
      </c>
      <c r="C441" t="s">
        <v>1</v>
      </c>
      <c r="D441" t="s">
        <v>1135</v>
      </c>
      <c r="E441" t="s">
        <v>1136</v>
      </c>
      <c r="F441">
        <v>200</v>
      </c>
      <c r="G441">
        <v>3796</v>
      </c>
      <c r="H441" t="s">
        <v>79</v>
      </c>
      <c r="I441" t="s">
        <v>43</v>
      </c>
    </row>
    <row r="442" spans="1:9" x14ac:dyDescent="0.2">
      <c r="A442" t="s">
        <v>1132</v>
      </c>
      <c r="B442" t="s">
        <v>1</v>
      </c>
      <c r="C442" t="s">
        <v>1</v>
      </c>
      <c r="D442" t="s">
        <v>1137</v>
      </c>
      <c r="E442" t="s">
        <v>1138</v>
      </c>
      <c r="F442">
        <v>200</v>
      </c>
      <c r="G442">
        <v>3696</v>
      </c>
      <c r="H442" t="s">
        <v>1139</v>
      </c>
      <c r="I442" t="s">
        <v>43</v>
      </c>
    </row>
    <row r="443" spans="1:9" x14ac:dyDescent="0.2">
      <c r="A443" t="s">
        <v>1132</v>
      </c>
      <c r="B443" t="s">
        <v>1</v>
      </c>
      <c r="C443" t="s">
        <v>1</v>
      </c>
      <c r="D443" t="s">
        <v>1140</v>
      </c>
      <c r="E443" t="s">
        <v>1141</v>
      </c>
      <c r="F443">
        <v>200</v>
      </c>
      <c r="G443">
        <v>3986</v>
      </c>
      <c r="H443" t="s">
        <v>1142</v>
      </c>
      <c r="I443" t="s">
        <v>43</v>
      </c>
    </row>
    <row r="444" spans="1:9" x14ac:dyDescent="0.2">
      <c r="A444" t="s">
        <v>1132</v>
      </c>
      <c r="B444" t="s">
        <v>1</v>
      </c>
      <c r="C444" t="s">
        <v>1</v>
      </c>
      <c r="D444" t="s">
        <v>1143</v>
      </c>
      <c r="E444" t="s">
        <v>1144</v>
      </c>
      <c r="F444">
        <v>404</v>
      </c>
      <c r="G444">
        <v>1357</v>
      </c>
      <c r="H444" t="s">
        <v>165</v>
      </c>
      <c r="I444" t="s">
        <v>43</v>
      </c>
    </row>
    <row r="445" spans="1:9" x14ac:dyDescent="0.2">
      <c r="A445" t="s">
        <v>1132</v>
      </c>
      <c r="B445" t="s">
        <v>1</v>
      </c>
      <c r="C445" t="s">
        <v>1</v>
      </c>
      <c r="D445" t="s">
        <v>1145</v>
      </c>
      <c r="E445" t="s">
        <v>1146</v>
      </c>
      <c r="F445">
        <v>404</v>
      </c>
      <c r="G445">
        <v>2097</v>
      </c>
      <c r="H445" t="s">
        <v>165</v>
      </c>
      <c r="I445" t="s">
        <v>43</v>
      </c>
    </row>
    <row r="446" spans="1:9" x14ac:dyDescent="0.2">
      <c r="A446" t="s">
        <v>1132</v>
      </c>
      <c r="B446" t="s">
        <v>1</v>
      </c>
      <c r="C446" t="s">
        <v>1</v>
      </c>
      <c r="D446" t="s">
        <v>1147</v>
      </c>
      <c r="E446" t="s">
        <v>1148</v>
      </c>
      <c r="F446">
        <v>408</v>
      </c>
      <c r="G446">
        <v>2438</v>
      </c>
      <c r="H446" t="s">
        <v>148</v>
      </c>
      <c r="I446" t="s">
        <v>43</v>
      </c>
    </row>
    <row r="447" spans="1:9" x14ac:dyDescent="0.2">
      <c r="A447" t="s">
        <v>1132</v>
      </c>
      <c r="B447" t="s">
        <v>1</v>
      </c>
      <c r="C447" t="s">
        <v>1</v>
      </c>
      <c r="D447" t="s">
        <v>1149</v>
      </c>
      <c r="E447" t="s">
        <v>1150</v>
      </c>
      <c r="F447">
        <v>406</v>
      </c>
      <c r="G447">
        <v>3125</v>
      </c>
      <c r="H447" t="s">
        <v>19</v>
      </c>
      <c r="I447" t="s">
        <v>43</v>
      </c>
    </row>
    <row r="448" spans="1:9" x14ac:dyDescent="0.2">
      <c r="A448" t="s">
        <v>1132</v>
      </c>
      <c r="B448" t="s">
        <v>1</v>
      </c>
      <c r="C448" t="s">
        <v>1</v>
      </c>
      <c r="D448" t="s">
        <v>1151</v>
      </c>
      <c r="E448" t="s">
        <v>1152</v>
      </c>
      <c r="F448">
        <v>500</v>
      </c>
      <c r="G448">
        <v>2044</v>
      </c>
      <c r="H448" t="s">
        <v>512</v>
      </c>
      <c r="I448" t="s">
        <v>43</v>
      </c>
    </row>
    <row r="449" spans="1:9" x14ac:dyDescent="0.2">
      <c r="A449" t="s">
        <v>1132</v>
      </c>
      <c r="B449" t="s">
        <v>1</v>
      </c>
      <c r="C449" t="s">
        <v>1</v>
      </c>
      <c r="D449" t="s">
        <v>1153</v>
      </c>
      <c r="E449" t="s">
        <v>1154</v>
      </c>
      <c r="F449">
        <v>404</v>
      </c>
      <c r="G449">
        <v>2171</v>
      </c>
      <c r="H449" t="s">
        <v>1155</v>
      </c>
      <c r="I449" t="s">
        <v>43</v>
      </c>
    </row>
    <row r="450" spans="1:9" x14ac:dyDescent="0.2">
      <c r="A450" t="s">
        <v>1156</v>
      </c>
      <c r="B450" t="s">
        <v>1</v>
      </c>
      <c r="C450" t="s">
        <v>1</v>
      </c>
      <c r="D450" t="s">
        <v>1157</v>
      </c>
      <c r="E450" t="s">
        <v>1158</v>
      </c>
      <c r="F450">
        <v>200</v>
      </c>
      <c r="G450">
        <v>1698</v>
      </c>
      <c r="H450" t="s">
        <v>42</v>
      </c>
      <c r="I450" t="s">
        <v>119</v>
      </c>
    </row>
    <row r="451" spans="1:9" x14ac:dyDescent="0.2">
      <c r="A451" t="s">
        <v>1156</v>
      </c>
      <c r="B451" t="s">
        <v>1</v>
      </c>
      <c r="C451" t="s">
        <v>1</v>
      </c>
      <c r="D451" t="s">
        <v>1159</v>
      </c>
      <c r="E451" t="s">
        <v>1160</v>
      </c>
      <c r="F451">
        <v>500</v>
      </c>
      <c r="G451">
        <v>2494</v>
      </c>
      <c r="H451" t="s">
        <v>165</v>
      </c>
      <c r="I451" t="s">
        <v>119</v>
      </c>
    </row>
    <row r="452" spans="1:9" x14ac:dyDescent="0.2">
      <c r="A452" t="s">
        <v>1156</v>
      </c>
      <c r="B452" t="s">
        <v>1</v>
      </c>
      <c r="C452" t="s">
        <v>1</v>
      </c>
      <c r="D452" t="s">
        <v>1161</v>
      </c>
      <c r="E452" t="s">
        <v>1162</v>
      </c>
      <c r="F452">
        <v>406</v>
      </c>
      <c r="G452">
        <v>1705</v>
      </c>
      <c r="H452" t="s">
        <v>255</v>
      </c>
      <c r="I452" t="s">
        <v>119</v>
      </c>
    </row>
    <row r="453" spans="1:9" x14ac:dyDescent="0.2">
      <c r="A453" t="s">
        <v>1156</v>
      </c>
      <c r="B453" t="s">
        <v>1</v>
      </c>
      <c r="C453" t="s">
        <v>1</v>
      </c>
      <c r="D453" t="s">
        <v>1163</v>
      </c>
      <c r="E453" t="s">
        <v>1164</v>
      </c>
      <c r="F453">
        <v>500</v>
      </c>
      <c r="G453">
        <v>2908</v>
      </c>
      <c r="H453" t="s">
        <v>98</v>
      </c>
      <c r="I453" t="s">
        <v>119</v>
      </c>
    </row>
    <row r="454" spans="1:9" x14ac:dyDescent="0.2">
      <c r="A454" t="s">
        <v>1165</v>
      </c>
      <c r="B454" t="s">
        <v>1</v>
      </c>
      <c r="C454" t="s">
        <v>1</v>
      </c>
      <c r="D454" t="s">
        <v>1166</v>
      </c>
      <c r="E454" t="s">
        <v>1167</v>
      </c>
      <c r="F454">
        <v>200</v>
      </c>
      <c r="G454">
        <v>1933</v>
      </c>
      <c r="H454" t="s">
        <v>42</v>
      </c>
      <c r="I454" t="s">
        <v>26</v>
      </c>
    </row>
    <row r="455" spans="1:9" x14ac:dyDescent="0.2">
      <c r="A455" t="s">
        <v>1165</v>
      </c>
      <c r="B455" t="s">
        <v>1</v>
      </c>
      <c r="C455" t="s">
        <v>1</v>
      </c>
      <c r="D455" t="s">
        <v>1168</v>
      </c>
      <c r="E455" t="s">
        <v>1169</v>
      </c>
      <c r="F455">
        <v>408</v>
      </c>
      <c r="G455">
        <v>1146</v>
      </c>
      <c r="H455" t="s">
        <v>93</v>
      </c>
      <c r="I455" t="s">
        <v>26</v>
      </c>
    </row>
    <row r="456" spans="1:9" x14ac:dyDescent="0.2">
      <c r="A456" t="s">
        <v>1170</v>
      </c>
      <c r="B456" t="s">
        <v>1</v>
      </c>
      <c r="C456" t="s">
        <v>1</v>
      </c>
      <c r="D456" t="s">
        <v>1171</v>
      </c>
      <c r="E456" t="s">
        <v>1172</v>
      </c>
      <c r="F456">
        <v>200</v>
      </c>
      <c r="G456">
        <v>758</v>
      </c>
      <c r="H456" t="s">
        <v>32</v>
      </c>
      <c r="I456" t="s">
        <v>119</v>
      </c>
    </row>
    <row r="457" spans="1:9" x14ac:dyDescent="0.2">
      <c r="A457" t="s">
        <v>1170</v>
      </c>
      <c r="B457" t="s">
        <v>1</v>
      </c>
      <c r="C457" t="s">
        <v>1</v>
      </c>
      <c r="D457" t="s">
        <v>1173</v>
      </c>
      <c r="E457" t="s">
        <v>1174</v>
      </c>
      <c r="F457">
        <v>503</v>
      </c>
      <c r="G457">
        <v>1723</v>
      </c>
      <c r="H457" t="s">
        <v>76</v>
      </c>
      <c r="I457" t="s">
        <v>119</v>
      </c>
    </row>
    <row r="458" spans="1:9" x14ac:dyDescent="0.2">
      <c r="A458" t="s">
        <v>1175</v>
      </c>
      <c r="B458" t="s">
        <v>1</v>
      </c>
      <c r="C458" t="s">
        <v>1</v>
      </c>
      <c r="D458" t="s">
        <v>1176</v>
      </c>
      <c r="E458" t="s">
        <v>1177</v>
      </c>
      <c r="F458">
        <v>200</v>
      </c>
      <c r="G458">
        <v>474</v>
      </c>
      <c r="H458" t="s">
        <v>4</v>
      </c>
      <c r="I458" t="s">
        <v>119</v>
      </c>
    </row>
    <row r="459" spans="1:9" x14ac:dyDescent="0.2">
      <c r="A459" t="s">
        <v>1175</v>
      </c>
      <c r="B459" t="s">
        <v>1</v>
      </c>
      <c r="C459" t="s">
        <v>1</v>
      </c>
      <c r="D459" t="s">
        <v>1178</v>
      </c>
      <c r="E459" t="s">
        <v>1179</v>
      </c>
      <c r="F459">
        <v>503</v>
      </c>
      <c r="G459">
        <v>1627</v>
      </c>
      <c r="H459" t="s">
        <v>247</v>
      </c>
      <c r="I459" t="s">
        <v>119</v>
      </c>
    </row>
    <row r="460" spans="1:9" x14ac:dyDescent="0.2">
      <c r="A460" t="s">
        <v>1180</v>
      </c>
      <c r="B460" t="s">
        <v>1</v>
      </c>
      <c r="C460" t="s">
        <v>1</v>
      </c>
      <c r="D460" t="s">
        <v>1181</v>
      </c>
      <c r="E460" t="s">
        <v>1182</v>
      </c>
      <c r="F460">
        <v>200</v>
      </c>
      <c r="G460">
        <v>3566</v>
      </c>
      <c r="H460" t="s">
        <v>12</v>
      </c>
      <c r="I460" t="s">
        <v>5</v>
      </c>
    </row>
    <row r="461" spans="1:9" x14ac:dyDescent="0.2">
      <c r="A461" t="s">
        <v>1180</v>
      </c>
      <c r="B461" t="s">
        <v>1</v>
      </c>
      <c r="C461" t="s">
        <v>1</v>
      </c>
      <c r="D461" t="s">
        <v>1183</v>
      </c>
      <c r="E461" t="s">
        <v>1184</v>
      </c>
      <c r="F461">
        <v>503</v>
      </c>
      <c r="G461">
        <v>1181</v>
      </c>
      <c r="H461" t="s">
        <v>76</v>
      </c>
      <c r="I461" t="s">
        <v>5</v>
      </c>
    </row>
    <row r="462" spans="1:9" x14ac:dyDescent="0.2">
      <c r="A462" t="s">
        <v>1185</v>
      </c>
      <c r="B462" t="s">
        <v>1</v>
      </c>
      <c r="C462" t="s">
        <v>1</v>
      </c>
      <c r="D462" t="s">
        <v>1186</v>
      </c>
      <c r="E462" t="s">
        <v>1187</v>
      </c>
      <c r="F462">
        <v>200</v>
      </c>
      <c r="G462">
        <v>798</v>
      </c>
      <c r="H462" t="s">
        <v>4</v>
      </c>
      <c r="I462" t="s">
        <v>43</v>
      </c>
    </row>
    <row r="463" spans="1:9" x14ac:dyDescent="0.2">
      <c r="A463" t="s">
        <v>1185</v>
      </c>
      <c r="B463" t="s">
        <v>1</v>
      </c>
      <c r="C463" t="s">
        <v>1</v>
      </c>
      <c r="D463" t="s">
        <v>1188</v>
      </c>
      <c r="E463" t="s">
        <v>1189</v>
      </c>
      <c r="F463">
        <v>500</v>
      </c>
      <c r="G463">
        <v>3879</v>
      </c>
      <c r="H463" t="s">
        <v>474</v>
      </c>
      <c r="I463" t="s">
        <v>43</v>
      </c>
    </row>
    <row r="464" spans="1:9" x14ac:dyDescent="0.2">
      <c r="A464" t="s">
        <v>1190</v>
      </c>
      <c r="B464" t="s">
        <v>1</v>
      </c>
      <c r="C464" t="s">
        <v>1</v>
      </c>
      <c r="D464" t="s">
        <v>1191</v>
      </c>
      <c r="E464" t="s">
        <v>1192</v>
      </c>
      <c r="F464">
        <v>200</v>
      </c>
      <c r="G464">
        <v>2579</v>
      </c>
      <c r="H464" t="s">
        <v>4</v>
      </c>
      <c r="I464" t="s">
        <v>13</v>
      </c>
    </row>
    <row r="465" spans="1:9" x14ac:dyDescent="0.2">
      <c r="A465" t="s">
        <v>1190</v>
      </c>
      <c r="B465" t="s">
        <v>1</v>
      </c>
      <c r="C465" t="s">
        <v>1</v>
      </c>
      <c r="D465" t="s">
        <v>1193</v>
      </c>
      <c r="E465" t="s">
        <v>1194</v>
      </c>
      <c r="F465">
        <v>408</v>
      </c>
      <c r="G465">
        <v>891</v>
      </c>
      <c r="H465" t="s">
        <v>179</v>
      </c>
      <c r="I465" t="s">
        <v>13</v>
      </c>
    </row>
    <row r="466" spans="1:9" x14ac:dyDescent="0.2">
      <c r="A466" t="s">
        <v>1190</v>
      </c>
      <c r="B466" t="s">
        <v>1</v>
      </c>
      <c r="C466" t="s">
        <v>1</v>
      </c>
      <c r="D466" t="s">
        <v>1195</v>
      </c>
      <c r="E466" t="s">
        <v>1196</v>
      </c>
      <c r="F466">
        <v>406</v>
      </c>
      <c r="G466">
        <v>3257</v>
      </c>
      <c r="H466" t="s">
        <v>179</v>
      </c>
      <c r="I466" t="s">
        <v>13</v>
      </c>
    </row>
    <row r="467" spans="1:9" x14ac:dyDescent="0.2">
      <c r="A467" t="s">
        <v>1190</v>
      </c>
      <c r="B467" t="s">
        <v>1</v>
      </c>
      <c r="C467" t="s">
        <v>1</v>
      </c>
      <c r="D467" t="s">
        <v>1197</v>
      </c>
      <c r="E467" t="s">
        <v>1198</v>
      </c>
      <c r="F467">
        <v>406</v>
      </c>
      <c r="G467">
        <v>2420</v>
      </c>
      <c r="H467" t="s">
        <v>112</v>
      </c>
      <c r="I467" t="s">
        <v>13</v>
      </c>
    </row>
    <row r="468" spans="1:9" x14ac:dyDescent="0.2">
      <c r="A468" t="s">
        <v>1190</v>
      </c>
      <c r="B468" t="s">
        <v>1</v>
      </c>
      <c r="C468" t="s">
        <v>1</v>
      </c>
      <c r="D468" t="s">
        <v>1199</v>
      </c>
      <c r="E468" t="s">
        <v>1200</v>
      </c>
      <c r="F468">
        <v>400</v>
      </c>
      <c r="G468">
        <v>2953</v>
      </c>
      <c r="H468" t="s">
        <v>179</v>
      </c>
      <c r="I468" t="s">
        <v>13</v>
      </c>
    </row>
    <row r="469" spans="1:9" x14ac:dyDescent="0.2">
      <c r="A469" t="s">
        <v>1190</v>
      </c>
      <c r="B469" t="s">
        <v>1</v>
      </c>
      <c r="C469" t="s">
        <v>1</v>
      </c>
      <c r="D469" t="s">
        <v>1201</v>
      </c>
      <c r="E469" t="s">
        <v>1202</v>
      </c>
      <c r="F469">
        <v>406</v>
      </c>
      <c r="G469">
        <v>1423</v>
      </c>
      <c r="H469" t="s">
        <v>1203</v>
      </c>
      <c r="I469" t="s">
        <v>13</v>
      </c>
    </row>
    <row r="470" spans="1:9" x14ac:dyDescent="0.2">
      <c r="A470" t="s">
        <v>1190</v>
      </c>
      <c r="B470" t="s">
        <v>1</v>
      </c>
      <c r="C470" t="s">
        <v>1</v>
      </c>
      <c r="D470" t="s">
        <v>1204</v>
      </c>
      <c r="E470" t="s">
        <v>1205</v>
      </c>
      <c r="F470">
        <v>400</v>
      </c>
      <c r="G470">
        <v>3143</v>
      </c>
      <c r="H470" t="s">
        <v>993</v>
      </c>
      <c r="I470" t="s">
        <v>13</v>
      </c>
    </row>
    <row r="471" spans="1:9" x14ac:dyDescent="0.2">
      <c r="A471" t="s">
        <v>1190</v>
      </c>
      <c r="B471" t="s">
        <v>1</v>
      </c>
      <c r="C471" t="s">
        <v>1</v>
      </c>
      <c r="D471" t="s">
        <v>1206</v>
      </c>
      <c r="E471" t="s">
        <v>1207</v>
      </c>
      <c r="F471">
        <v>408</v>
      </c>
      <c r="G471">
        <v>1182</v>
      </c>
      <c r="H471" t="s">
        <v>159</v>
      </c>
      <c r="I471" t="s">
        <v>13</v>
      </c>
    </row>
    <row r="472" spans="1:9" x14ac:dyDescent="0.2">
      <c r="A472" t="s">
        <v>1208</v>
      </c>
      <c r="B472" t="s">
        <v>1</v>
      </c>
      <c r="C472" t="s">
        <v>1</v>
      </c>
      <c r="D472" t="s">
        <v>1209</v>
      </c>
      <c r="E472" t="s">
        <v>1210</v>
      </c>
      <c r="F472">
        <v>200</v>
      </c>
      <c r="G472">
        <v>755</v>
      </c>
      <c r="H472" t="s">
        <v>32</v>
      </c>
      <c r="I472" t="s">
        <v>131</v>
      </c>
    </row>
    <row r="473" spans="1:9" x14ac:dyDescent="0.2">
      <c r="A473" t="s">
        <v>1208</v>
      </c>
      <c r="B473" t="s">
        <v>1</v>
      </c>
      <c r="C473" t="s">
        <v>1</v>
      </c>
      <c r="D473" t="s">
        <v>1211</v>
      </c>
      <c r="E473" t="s">
        <v>1212</v>
      </c>
      <c r="F473">
        <v>406</v>
      </c>
      <c r="G473">
        <v>3118</v>
      </c>
      <c r="H473" t="s">
        <v>112</v>
      </c>
      <c r="I473" t="s">
        <v>131</v>
      </c>
    </row>
    <row r="474" spans="1:9" x14ac:dyDescent="0.2">
      <c r="A474" t="s">
        <v>1213</v>
      </c>
      <c r="B474" t="s">
        <v>1</v>
      </c>
      <c r="C474" t="s">
        <v>1</v>
      </c>
      <c r="D474" t="s">
        <v>1214</v>
      </c>
      <c r="E474" t="s">
        <v>1215</v>
      </c>
      <c r="F474">
        <v>200</v>
      </c>
      <c r="G474">
        <v>2411</v>
      </c>
      <c r="H474" t="s">
        <v>4</v>
      </c>
      <c r="I474" t="s">
        <v>69</v>
      </c>
    </row>
    <row r="475" spans="1:9" x14ac:dyDescent="0.2">
      <c r="A475" t="s">
        <v>1216</v>
      </c>
      <c r="B475" t="s">
        <v>1</v>
      </c>
      <c r="C475" t="s">
        <v>1</v>
      </c>
      <c r="D475" t="s">
        <v>1217</v>
      </c>
      <c r="E475" t="s">
        <v>1218</v>
      </c>
      <c r="F475">
        <v>200</v>
      </c>
      <c r="G475">
        <v>507</v>
      </c>
      <c r="H475" t="s">
        <v>12</v>
      </c>
      <c r="I475" t="s">
        <v>119</v>
      </c>
    </row>
    <row r="476" spans="1:9" x14ac:dyDescent="0.2">
      <c r="A476" t="s">
        <v>1216</v>
      </c>
      <c r="B476" t="s">
        <v>1</v>
      </c>
      <c r="C476" t="s">
        <v>1</v>
      </c>
      <c r="D476" t="s">
        <v>1219</v>
      </c>
      <c r="E476" t="s">
        <v>1220</v>
      </c>
      <c r="F476">
        <v>408</v>
      </c>
      <c r="G476">
        <v>455</v>
      </c>
      <c r="H476" t="s">
        <v>628</v>
      </c>
      <c r="I476" t="s">
        <v>119</v>
      </c>
    </row>
    <row r="477" spans="1:9" x14ac:dyDescent="0.2">
      <c r="A477" t="s">
        <v>1221</v>
      </c>
      <c r="B477" t="s">
        <v>1</v>
      </c>
      <c r="C477" t="s">
        <v>1</v>
      </c>
      <c r="D477" t="s">
        <v>1222</v>
      </c>
      <c r="E477" t="s">
        <v>1223</v>
      </c>
      <c r="F477">
        <v>200</v>
      </c>
      <c r="G477">
        <v>3244</v>
      </c>
      <c r="H477" t="s">
        <v>32</v>
      </c>
      <c r="I477" t="s">
        <v>69</v>
      </c>
    </row>
    <row r="478" spans="1:9" x14ac:dyDescent="0.2">
      <c r="A478" t="s">
        <v>1221</v>
      </c>
      <c r="B478" t="s">
        <v>1</v>
      </c>
      <c r="C478" t="s">
        <v>1</v>
      </c>
      <c r="D478" t="s">
        <v>1224</v>
      </c>
      <c r="E478" t="s">
        <v>1225</v>
      </c>
      <c r="F478">
        <v>408</v>
      </c>
      <c r="G478">
        <v>1111</v>
      </c>
      <c r="H478" t="s">
        <v>318</v>
      </c>
      <c r="I478" t="s">
        <v>69</v>
      </c>
    </row>
    <row r="479" spans="1:9" x14ac:dyDescent="0.2">
      <c r="A479" t="s">
        <v>1221</v>
      </c>
      <c r="B479" t="s">
        <v>1</v>
      </c>
      <c r="C479" t="s">
        <v>1</v>
      </c>
      <c r="D479" t="s">
        <v>1226</v>
      </c>
      <c r="E479" t="s">
        <v>1227</v>
      </c>
      <c r="F479">
        <v>500</v>
      </c>
      <c r="G479">
        <v>2413</v>
      </c>
      <c r="H479" t="s">
        <v>148</v>
      </c>
      <c r="I479" t="s">
        <v>69</v>
      </c>
    </row>
    <row r="480" spans="1:9" x14ac:dyDescent="0.2">
      <c r="A480" t="s">
        <v>1221</v>
      </c>
      <c r="B480" t="s">
        <v>1</v>
      </c>
      <c r="C480" t="s">
        <v>1</v>
      </c>
      <c r="D480" t="s">
        <v>1228</v>
      </c>
      <c r="E480" t="s">
        <v>1229</v>
      </c>
      <c r="F480">
        <v>400</v>
      </c>
      <c r="G480">
        <v>1095</v>
      </c>
      <c r="H480" t="s">
        <v>585</v>
      </c>
      <c r="I480" t="s">
        <v>69</v>
      </c>
    </row>
    <row r="481" spans="1:9" x14ac:dyDescent="0.2">
      <c r="A481" t="s">
        <v>1221</v>
      </c>
      <c r="B481" t="s">
        <v>1</v>
      </c>
      <c r="C481" t="s">
        <v>1</v>
      </c>
      <c r="D481" t="s">
        <v>1230</v>
      </c>
      <c r="E481" t="s">
        <v>1231</v>
      </c>
      <c r="F481">
        <v>408</v>
      </c>
      <c r="G481">
        <v>966</v>
      </c>
      <c r="H481" t="s">
        <v>98</v>
      </c>
      <c r="I481" t="s">
        <v>69</v>
      </c>
    </row>
    <row r="482" spans="1:9" x14ac:dyDescent="0.2">
      <c r="A482" t="s">
        <v>1221</v>
      </c>
      <c r="B482" t="s">
        <v>1</v>
      </c>
      <c r="C482" t="s">
        <v>1</v>
      </c>
      <c r="D482" t="s">
        <v>1232</v>
      </c>
      <c r="E482" t="s">
        <v>1233</v>
      </c>
      <c r="F482">
        <v>400</v>
      </c>
      <c r="G482">
        <v>3016</v>
      </c>
      <c r="H482" t="s">
        <v>720</v>
      </c>
      <c r="I482" t="s">
        <v>69</v>
      </c>
    </row>
    <row r="483" spans="1:9" x14ac:dyDescent="0.2">
      <c r="A483" t="s">
        <v>1234</v>
      </c>
      <c r="B483" t="s">
        <v>1</v>
      </c>
      <c r="C483" t="s">
        <v>1</v>
      </c>
      <c r="D483" t="s">
        <v>1235</v>
      </c>
      <c r="E483" t="s">
        <v>1236</v>
      </c>
      <c r="F483">
        <v>200</v>
      </c>
      <c r="G483">
        <v>522</v>
      </c>
      <c r="H483" t="s">
        <v>12</v>
      </c>
      <c r="I483" t="s">
        <v>53</v>
      </c>
    </row>
    <row r="484" spans="1:9" x14ac:dyDescent="0.2">
      <c r="A484" t="s">
        <v>1234</v>
      </c>
      <c r="B484" t="s">
        <v>1</v>
      </c>
      <c r="C484" t="s">
        <v>1</v>
      </c>
      <c r="D484" t="s">
        <v>1237</v>
      </c>
      <c r="E484" t="s">
        <v>1238</v>
      </c>
      <c r="F484">
        <v>400</v>
      </c>
      <c r="G484">
        <v>2295</v>
      </c>
      <c r="H484" t="s">
        <v>185</v>
      </c>
      <c r="I484" t="s">
        <v>53</v>
      </c>
    </row>
    <row r="485" spans="1:9" x14ac:dyDescent="0.2">
      <c r="A485" t="s">
        <v>1234</v>
      </c>
      <c r="B485" t="s">
        <v>1</v>
      </c>
      <c r="C485" t="s">
        <v>1</v>
      </c>
      <c r="D485" t="s">
        <v>1239</v>
      </c>
      <c r="E485" t="s">
        <v>1238</v>
      </c>
      <c r="F485">
        <v>400</v>
      </c>
      <c r="G485">
        <v>1616</v>
      </c>
      <c r="H485" t="s">
        <v>56</v>
      </c>
      <c r="I485" t="s">
        <v>53</v>
      </c>
    </row>
    <row r="486" spans="1:9" x14ac:dyDescent="0.2">
      <c r="A486" t="s">
        <v>1234</v>
      </c>
      <c r="B486" t="s">
        <v>1</v>
      </c>
      <c r="C486" t="s">
        <v>1</v>
      </c>
      <c r="D486" t="s">
        <v>1240</v>
      </c>
      <c r="E486" t="s">
        <v>1241</v>
      </c>
      <c r="F486">
        <v>404</v>
      </c>
      <c r="G486">
        <v>3877</v>
      </c>
      <c r="H486" t="s">
        <v>19</v>
      </c>
      <c r="I486" t="s">
        <v>53</v>
      </c>
    </row>
    <row r="487" spans="1:9" x14ac:dyDescent="0.2">
      <c r="A487" t="s">
        <v>1242</v>
      </c>
      <c r="B487" t="s">
        <v>1</v>
      </c>
      <c r="C487" t="s">
        <v>1</v>
      </c>
      <c r="D487" t="s">
        <v>1243</v>
      </c>
      <c r="E487" t="s">
        <v>1244</v>
      </c>
      <c r="F487">
        <v>200</v>
      </c>
      <c r="G487">
        <v>2658</v>
      </c>
      <c r="H487" t="s">
        <v>4</v>
      </c>
      <c r="I487" t="s">
        <v>131</v>
      </c>
    </row>
    <row r="488" spans="1:9" x14ac:dyDescent="0.2">
      <c r="A488" t="s">
        <v>1242</v>
      </c>
      <c r="B488" t="s">
        <v>1</v>
      </c>
      <c r="C488" t="s">
        <v>1</v>
      </c>
      <c r="D488" t="s">
        <v>1245</v>
      </c>
      <c r="E488" t="s">
        <v>1246</v>
      </c>
      <c r="F488">
        <v>406</v>
      </c>
      <c r="G488">
        <v>2787</v>
      </c>
      <c r="H488" t="s">
        <v>993</v>
      </c>
      <c r="I488" t="s">
        <v>131</v>
      </c>
    </row>
    <row r="489" spans="1:9" x14ac:dyDescent="0.2">
      <c r="A489" t="s">
        <v>1242</v>
      </c>
      <c r="B489" t="s">
        <v>1</v>
      </c>
      <c r="C489" t="s">
        <v>1</v>
      </c>
      <c r="D489" t="s">
        <v>1247</v>
      </c>
      <c r="E489" t="s">
        <v>1248</v>
      </c>
      <c r="F489">
        <v>503</v>
      </c>
      <c r="G489">
        <v>3605</v>
      </c>
      <c r="H489" t="s">
        <v>56</v>
      </c>
      <c r="I489" t="s">
        <v>131</v>
      </c>
    </row>
    <row r="490" spans="1:9" x14ac:dyDescent="0.2">
      <c r="A490" t="s">
        <v>1249</v>
      </c>
      <c r="B490" t="s">
        <v>1</v>
      </c>
      <c r="C490" t="s">
        <v>1</v>
      </c>
      <c r="D490" t="s">
        <v>1250</v>
      </c>
      <c r="E490" t="s">
        <v>1251</v>
      </c>
      <c r="F490">
        <v>200</v>
      </c>
      <c r="G490">
        <v>3776</v>
      </c>
      <c r="H490" t="s">
        <v>22</v>
      </c>
      <c r="I490" t="s">
        <v>26</v>
      </c>
    </row>
    <row r="491" spans="1:9" x14ac:dyDescent="0.2">
      <c r="A491" t="s">
        <v>1249</v>
      </c>
      <c r="B491" t="s">
        <v>1</v>
      </c>
      <c r="C491" t="s">
        <v>1</v>
      </c>
      <c r="D491" t="s">
        <v>1252</v>
      </c>
      <c r="E491" t="s">
        <v>1253</v>
      </c>
      <c r="F491">
        <v>200</v>
      </c>
      <c r="G491">
        <v>3627</v>
      </c>
      <c r="H491" t="s">
        <v>88</v>
      </c>
      <c r="I491" t="s">
        <v>26</v>
      </c>
    </row>
    <row r="492" spans="1:9" x14ac:dyDescent="0.2">
      <c r="A492" t="s">
        <v>1249</v>
      </c>
      <c r="B492" t="s">
        <v>1</v>
      </c>
      <c r="C492" t="s">
        <v>1</v>
      </c>
      <c r="D492" t="s">
        <v>1254</v>
      </c>
      <c r="E492" t="s">
        <v>1255</v>
      </c>
      <c r="F492">
        <v>200</v>
      </c>
      <c r="G492">
        <v>2649</v>
      </c>
      <c r="H492" t="s">
        <v>1256</v>
      </c>
      <c r="I492" t="s">
        <v>26</v>
      </c>
    </row>
    <row r="493" spans="1:9" x14ac:dyDescent="0.2">
      <c r="A493" t="s">
        <v>1249</v>
      </c>
      <c r="B493" t="s">
        <v>1</v>
      </c>
      <c r="C493" t="s">
        <v>1</v>
      </c>
      <c r="D493" t="s">
        <v>1257</v>
      </c>
      <c r="E493" t="s">
        <v>1258</v>
      </c>
      <c r="F493">
        <v>200</v>
      </c>
      <c r="G493">
        <v>1388</v>
      </c>
      <c r="H493" t="s">
        <v>1142</v>
      </c>
      <c r="I493" t="s">
        <v>26</v>
      </c>
    </row>
    <row r="494" spans="1:9" x14ac:dyDescent="0.2">
      <c r="A494" t="s">
        <v>1259</v>
      </c>
      <c r="B494" t="s">
        <v>1</v>
      </c>
      <c r="C494" t="s">
        <v>1</v>
      </c>
      <c r="D494" t="s">
        <v>1260</v>
      </c>
      <c r="E494" t="s">
        <v>1261</v>
      </c>
      <c r="F494">
        <v>200</v>
      </c>
      <c r="G494">
        <v>3907</v>
      </c>
      <c r="H494" t="s">
        <v>4</v>
      </c>
      <c r="I494" t="s">
        <v>131</v>
      </c>
    </row>
    <row r="495" spans="1:9" x14ac:dyDescent="0.2">
      <c r="A495" t="s">
        <v>1259</v>
      </c>
      <c r="B495" t="s">
        <v>1</v>
      </c>
      <c r="C495" t="s">
        <v>1</v>
      </c>
      <c r="D495" t="s">
        <v>1262</v>
      </c>
      <c r="E495" t="s">
        <v>1263</v>
      </c>
      <c r="F495">
        <v>503</v>
      </c>
      <c r="G495">
        <v>2068</v>
      </c>
      <c r="H495" t="s">
        <v>148</v>
      </c>
      <c r="I495" t="s">
        <v>131</v>
      </c>
    </row>
    <row r="496" spans="1:9" x14ac:dyDescent="0.2">
      <c r="A496" t="s">
        <v>1264</v>
      </c>
      <c r="B496" t="s">
        <v>1</v>
      </c>
      <c r="C496" t="s">
        <v>1</v>
      </c>
      <c r="D496" t="s">
        <v>1265</v>
      </c>
      <c r="E496" t="s">
        <v>1266</v>
      </c>
      <c r="F496">
        <v>200</v>
      </c>
      <c r="G496">
        <v>2494</v>
      </c>
      <c r="H496" t="s">
        <v>4</v>
      </c>
      <c r="I496" t="s">
        <v>53</v>
      </c>
    </row>
    <row r="497" spans="1:9" x14ac:dyDescent="0.2">
      <c r="A497" t="s">
        <v>1267</v>
      </c>
      <c r="B497" t="s">
        <v>1</v>
      </c>
      <c r="C497" t="s">
        <v>1</v>
      </c>
      <c r="D497" t="s">
        <v>1268</v>
      </c>
      <c r="E497" t="s">
        <v>1269</v>
      </c>
      <c r="F497">
        <v>200</v>
      </c>
      <c r="G497">
        <v>1931</v>
      </c>
      <c r="H497" t="s">
        <v>42</v>
      </c>
      <c r="I497" t="s">
        <v>69</v>
      </c>
    </row>
    <row r="498" spans="1:9" x14ac:dyDescent="0.2">
      <c r="A498" t="s">
        <v>1267</v>
      </c>
      <c r="B498" t="s">
        <v>1</v>
      </c>
      <c r="C498" t="s">
        <v>1</v>
      </c>
      <c r="D498" t="s">
        <v>1270</v>
      </c>
      <c r="E498" t="s">
        <v>1271</v>
      </c>
      <c r="F498">
        <v>404</v>
      </c>
      <c r="G498">
        <v>3641</v>
      </c>
      <c r="H498" t="s">
        <v>318</v>
      </c>
      <c r="I498" t="s">
        <v>69</v>
      </c>
    </row>
    <row r="499" spans="1:9" x14ac:dyDescent="0.2">
      <c r="A499" t="s">
        <v>1272</v>
      </c>
      <c r="B499" t="s">
        <v>1</v>
      </c>
      <c r="C499" t="s">
        <v>1</v>
      </c>
      <c r="D499" t="s">
        <v>1273</v>
      </c>
      <c r="E499" t="s">
        <v>1274</v>
      </c>
      <c r="F499">
        <v>200</v>
      </c>
      <c r="G499">
        <v>2180</v>
      </c>
      <c r="H499" t="s">
        <v>56</v>
      </c>
      <c r="I499" t="s">
        <v>43</v>
      </c>
    </row>
    <row r="500" spans="1:9" x14ac:dyDescent="0.2">
      <c r="A500" t="s">
        <v>1272</v>
      </c>
      <c r="B500" t="s">
        <v>1</v>
      </c>
      <c r="C500" t="s">
        <v>1</v>
      </c>
      <c r="D500" t="s">
        <v>1275</v>
      </c>
      <c r="E500" t="s">
        <v>1276</v>
      </c>
      <c r="F500">
        <v>200</v>
      </c>
      <c r="G500">
        <v>3381</v>
      </c>
      <c r="H500" t="s">
        <v>165</v>
      </c>
      <c r="I500" t="s">
        <v>43</v>
      </c>
    </row>
    <row r="501" spans="1:9" x14ac:dyDescent="0.2">
      <c r="A501" t="s">
        <v>1272</v>
      </c>
      <c r="B501" t="s">
        <v>1</v>
      </c>
      <c r="C501" t="s">
        <v>1</v>
      </c>
      <c r="D501" t="s">
        <v>1277</v>
      </c>
      <c r="E501" t="s">
        <v>1278</v>
      </c>
      <c r="F501">
        <v>503</v>
      </c>
      <c r="G501">
        <v>3233</v>
      </c>
      <c r="H501" t="s">
        <v>1279</v>
      </c>
      <c r="I501" t="s">
        <v>43</v>
      </c>
    </row>
    <row r="502" spans="1:9" x14ac:dyDescent="0.2">
      <c r="A502" t="s">
        <v>1280</v>
      </c>
      <c r="B502" t="s">
        <v>1</v>
      </c>
      <c r="C502" t="s">
        <v>1</v>
      </c>
      <c r="D502" t="s">
        <v>1281</v>
      </c>
      <c r="E502" t="s">
        <v>1282</v>
      </c>
      <c r="F502">
        <v>200</v>
      </c>
      <c r="G502">
        <v>960</v>
      </c>
      <c r="H502" t="s">
        <v>4</v>
      </c>
      <c r="I502" t="s">
        <v>131</v>
      </c>
    </row>
    <row r="503" spans="1:9" x14ac:dyDescent="0.2">
      <c r="A503" t="s">
        <v>1283</v>
      </c>
      <c r="B503" t="s">
        <v>1</v>
      </c>
      <c r="C503" t="s">
        <v>1</v>
      </c>
      <c r="D503" t="s">
        <v>1284</v>
      </c>
      <c r="E503" t="s">
        <v>1285</v>
      </c>
      <c r="F503">
        <v>200</v>
      </c>
      <c r="G503">
        <v>1245</v>
      </c>
      <c r="H503" t="s">
        <v>4</v>
      </c>
      <c r="I503" t="s">
        <v>26</v>
      </c>
    </row>
    <row r="504" spans="1:9" x14ac:dyDescent="0.2">
      <c r="A504" t="s">
        <v>1286</v>
      </c>
      <c r="B504" t="s">
        <v>1</v>
      </c>
      <c r="C504" t="s">
        <v>1</v>
      </c>
      <c r="D504" t="s">
        <v>1287</v>
      </c>
      <c r="E504" t="s">
        <v>1288</v>
      </c>
      <c r="F504">
        <v>200</v>
      </c>
      <c r="G504">
        <v>1814</v>
      </c>
      <c r="H504" t="s">
        <v>12</v>
      </c>
      <c r="I504" t="s">
        <v>13</v>
      </c>
    </row>
    <row r="505" spans="1:9" x14ac:dyDescent="0.2">
      <c r="A505" t="s">
        <v>1286</v>
      </c>
      <c r="B505" t="s">
        <v>1</v>
      </c>
      <c r="C505" t="s">
        <v>1</v>
      </c>
      <c r="D505" t="s">
        <v>1289</v>
      </c>
      <c r="E505" t="s">
        <v>1290</v>
      </c>
      <c r="F505">
        <v>500</v>
      </c>
      <c r="G505">
        <v>1103</v>
      </c>
      <c r="H505" t="s">
        <v>165</v>
      </c>
      <c r="I505" t="s">
        <v>13</v>
      </c>
    </row>
    <row r="506" spans="1:9" x14ac:dyDescent="0.2">
      <c r="A506" t="s">
        <v>1291</v>
      </c>
      <c r="B506" t="s">
        <v>1</v>
      </c>
      <c r="C506" t="s">
        <v>1</v>
      </c>
      <c r="D506" t="s">
        <v>1292</v>
      </c>
      <c r="E506" t="s">
        <v>1293</v>
      </c>
      <c r="F506">
        <v>200</v>
      </c>
      <c r="G506">
        <v>2802</v>
      </c>
      <c r="H506" t="s">
        <v>12</v>
      </c>
      <c r="I506" t="s">
        <v>119</v>
      </c>
    </row>
    <row r="507" spans="1:9" x14ac:dyDescent="0.2">
      <c r="A507" t="s">
        <v>1294</v>
      </c>
      <c r="B507" t="s">
        <v>1</v>
      </c>
      <c r="C507" t="s">
        <v>1</v>
      </c>
      <c r="D507" t="s">
        <v>1295</v>
      </c>
      <c r="E507" t="s">
        <v>1296</v>
      </c>
      <c r="F507">
        <v>200</v>
      </c>
      <c r="G507">
        <v>448</v>
      </c>
      <c r="H507" t="s">
        <v>22</v>
      </c>
      <c r="I507" t="s">
        <v>119</v>
      </c>
    </row>
    <row r="508" spans="1:9" x14ac:dyDescent="0.2">
      <c r="A508" t="s">
        <v>1294</v>
      </c>
      <c r="B508" t="s">
        <v>1</v>
      </c>
      <c r="C508" t="s">
        <v>1</v>
      </c>
      <c r="D508" t="s">
        <v>1297</v>
      </c>
      <c r="E508" t="s">
        <v>1298</v>
      </c>
      <c r="F508">
        <v>200</v>
      </c>
      <c r="G508">
        <v>334</v>
      </c>
      <c r="H508" t="s">
        <v>112</v>
      </c>
      <c r="I508" t="s">
        <v>119</v>
      </c>
    </row>
    <row r="509" spans="1:9" x14ac:dyDescent="0.2">
      <c r="A509" t="s">
        <v>1294</v>
      </c>
      <c r="B509" t="s">
        <v>1</v>
      </c>
      <c r="C509" t="s">
        <v>1</v>
      </c>
      <c r="D509" t="s">
        <v>1299</v>
      </c>
      <c r="E509" t="s">
        <v>1300</v>
      </c>
      <c r="F509">
        <v>200</v>
      </c>
      <c r="G509">
        <v>3334</v>
      </c>
      <c r="H509" t="s">
        <v>1301</v>
      </c>
      <c r="I509" t="s">
        <v>119</v>
      </c>
    </row>
    <row r="510" spans="1:9" x14ac:dyDescent="0.2">
      <c r="A510" t="s">
        <v>1294</v>
      </c>
      <c r="B510" t="s">
        <v>1</v>
      </c>
      <c r="C510" t="s">
        <v>1</v>
      </c>
      <c r="D510" t="s">
        <v>1302</v>
      </c>
      <c r="E510" t="s">
        <v>1303</v>
      </c>
      <c r="F510">
        <v>200</v>
      </c>
      <c r="G510">
        <v>2026</v>
      </c>
      <c r="H510" t="s">
        <v>1304</v>
      </c>
      <c r="I510" t="s">
        <v>119</v>
      </c>
    </row>
    <row r="511" spans="1:9" x14ac:dyDescent="0.2">
      <c r="A511" t="s">
        <v>1294</v>
      </c>
      <c r="B511" t="s">
        <v>1</v>
      </c>
      <c r="C511" t="s">
        <v>1</v>
      </c>
      <c r="D511" t="s">
        <v>1305</v>
      </c>
      <c r="E511" t="s">
        <v>1306</v>
      </c>
      <c r="F511">
        <v>408</v>
      </c>
      <c r="G511">
        <v>1053</v>
      </c>
      <c r="H511" t="s">
        <v>289</v>
      </c>
      <c r="I511" t="s">
        <v>119</v>
      </c>
    </row>
    <row r="512" spans="1:9" x14ac:dyDescent="0.2">
      <c r="A512" t="s">
        <v>1307</v>
      </c>
      <c r="B512" t="s">
        <v>1</v>
      </c>
      <c r="C512" t="s">
        <v>1</v>
      </c>
      <c r="D512" t="s">
        <v>1308</v>
      </c>
      <c r="E512" t="s">
        <v>1309</v>
      </c>
      <c r="F512">
        <v>200</v>
      </c>
      <c r="G512">
        <v>3900</v>
      </c>
      <c r="H512" t="s">
        <v>4</v>
      </c>
      <c r="I512" t="s">
        <v>53</v>
      </c>
    </row>
    <row r="513" spans="1:9" x14ac:dyDescent="0.2">
      <c r="A513" t="s">
        <v>1307</v>
      </c>
      <c r="B513" t="s">
        <v>1</v>
      </c>
      <c r="C513" t="s">
        <v>1</v>
      </c>
      <c r="D513" t="s">
        <v>1310</v>
      </c>
      <c r="E513" t="s">
        <v>1311</v>
      </c>
      <c r="F513">
        <v>503</v>
      </c>
      <c r="G513">
        <v>3937</v>
      </c>
      <c r="H513" t="s">
        <v>1142</v>
      </c>
      <c r="I513" t="s">
        <v>53</v>
      </c>
    </row>
    <row r="514" spans="1:9" x14ac:dyDescent="0.2">
      <c r="A514" t="s">
        <v>1312</v>
      </c>
      <c r="B514" t="s">
        <v>1</v>
      </c>
      <c r="C514" t="s">
        <v>1</v>
      </c>
      <c r="D514" t="s">
        <v>1313</v>
      </c>
      <c r="E514" t="s">
        <v>1314</v>
      </c>
      <c r="F514">
        <v>200</v>
      </c>
      <c r="G514">
        <v>2256</v>
      </c>
      <c r="H514" t="s">
        <v>56</v>
      </c>
      <c r="I514" t="s">
        <v>53</v>
      </c>
    </row>
    <row r="515" spans="1:9" x14ac:dyDescent="0.2">
      <c r="A515" t="s">
        <v>1312</v>
      </c>
      <c r="B515" t="s">
        <v>1</v>
      </c>
      <c r="C515" t="s">
        <v>1</v>
      </c>
      <c r="D515" t="s">
        <v>1315</v>
      </c>
      <c r="E515" t="s">
        <v>1316</v>
      </c>
      <c r="F515">
        <v>200</v>
      </c>
      <c r="G515">
        <v>705</v>
      </c>
      <c r="H515" t="s">
        <v>112</v>
      </c>
      <c r="I515" t="s">
        <v>53</v>
      </c>
    </row>
    <row r="516" spans="1:9" x14ac:dyDescent="0.2">
      <c r="A516" t="s">
        <v>1312</v>
      </c>
      <c r="B516" t="s">
        <v>1</v>
      </c>
      <c r="C516" t="s">
        <v>1</v>
      </c>
      <c r="D516" t="s">
        <v>1317</v>
      </c>
      <c r="E516" t="s">
        <v>1318</v>
      </c>
      <c r="F516">
        <v>200</v>
      </c>
      <c r="G516">
        <v>2958</v>
      </c>
      <c r="H516" t="s">
        <v>1319</v>
      </c>
      <c r="I516" t="s">
        <v>53</v>
      </c>
    </row>
    <row r="517" spans="1:9" x14ac:dyDescent="0.2">
      <c r="A517" t="s">
        <v>1312</v>
      </c>
      <c r="B517" t="s">
        <v>1</v>
      </c>
      <c r="C517" t="s">
        <v>1</v>
      </c>
      <c r="D517" t="s">
        <v>1320</v>
      </c>
      <c r="E517" t="s">
        <v>1321</v>
      </c>
      <c r="F517">
        <v>200</v>
      </c>
      <c r="G517">
        <v>354</v>
      </c>
      <c r="H517" t="s">
        <v>372</v>
      </c>
      <c r="I517" t="s">
        <v>53</v>
      </c>
    </row>
    <row r="518" spans="1:9" x14ac:dyDescent="0.2">
      <c r="A518" t="s">
        <v>1322</v>
      </c>
      <c r="B518" t="s">
        <v>1</v>
      </c>
      <c r="C518" t="s">
        <v>1</v>
      </c>
      <c r="D518" t="s">
        <v>1323</v>
      </c>
      <c r="E518" t="s">
        <v>1324</v>
      </c>
      <c r="F518">
        <v>200</v>
      </c>
      <c r="G518">
        <v>1124</v>
      </c>
      <c r="H518" t="s">
        <v>32</v>
      </c>
      <c r="I518" t="s">
        <v>5</v>
      </c>
    </row>
    <row r="519" spans="1:9" x14ac:dyDescent="0.2">
      <c r="A519" t="s">
        <v>1325</v>
      </c>
      <c r="B519" t="s">
        <v>1</v>
      </c>
      <c r="C519" t="s">
        <v>1</v>
      </c>
      <c r="D519" t="s">
        <v>1326</v>
      </c>
      <c r="E519" t="s">
        <v>1327</v>
      </c>
      <c r="F519">
        <v>200</v>
      </c>
      <c r="G519">
        <v>1249</v>
      </c>
      <c r="H519" t="s">
        <v>12</v>
      </c>
      <c r="I519" t="s">
        <v>13</v>
      </c>
    </row>
    <row r="520" spans="1:9" x14ac:dyDescent="0.2">
      <c r="A520" t="s">
        <v>1325</v>
      </c>
      <c r="B520" t="s">
        <v>1</v>
      </c>
      <c r="C520" t="s">
        <v>1</v>
      </c>
      <c r="D520" t="s">
        <v>1328</v>
      </c>
      <c r="E520" t="s">
        <v>1329</v>
      </c>
      <c r="F520">
        <v>404</v>
      </c>
      <c r="G520">
        <v>2013</v>
      </c>
      <c r="H520" t="s">
        <v>56</v>
      </c>
      <c r="I520" t="s">
        <v>13</v>
      </c>
    </row>
    <row r="521" spans="1:9" x14ac:dyDescent="0.2">
      <c r="A521" t="s">
        <v>1325</v>
      </c>
      <c r="B521" t="s">
        <v>1</v>
      </c>
      <c r="C521" t="s">
        <v>1</v>
      </c>
      <c r="D521" t="s">
        <v>1330</v>
      </c>
      <c r="E521" t="s">
        <v>1331</v>
      </c>
      <c r="F521">
        <v>500</v>
      </c>
      <c r="G521">
        <v>3693</v>
      </c>
      <c r="H521" t="s">
        <v>56</v>
      </c>
      <c r="I521" t="s">
        <v>13</v>
      </c>
    </row>
    <row r="522" spans="1:9" x14ac:dyDescent="0.2">
      <c r="A522" t="s">
        <v>1325</v>
      </c>
      <c r="B522" t="s">
        <v>1</v>
      </c>
      <c r="C522" t="s">
        <v>1</v>
      </c>
      <c r="D522" t="s">
        <v>1332</v>
      </c>
      <c r="E522" t="s">
        <v>1333</v>
      </c>
      <c r="F522">
        <v>404</v>
      </c>
      <c r="G522">
        <v>1268</v>
      </c>
      <c r="H522" t="s">
        <v>115</v>
      </c>
      <c r="I522" t="s">
        <v>13</v>
      </c>
    </row>
    <row r="523" spans="1:9" x14ac:dyDescent="0.2">
      <c r="A523" t="s">
        <v>1334</v>
      </c>
      <c r="B523" t="s">
        <v>1</v>
      </c>
      <c r="C523" t="s">
        <v>1</v>
      </c>
      <c r="D523" t="s">
        <v>1335</v>
      </c>
      <c r="E523" t="s">
        <v>1336</v>
      </c>
      <c r="F523">
        <v>200</v>
      </c>
      <c r="G523">
        <v>1691</v>
      </c>
      <c r="H523" t="s">
        <v>12</v>
      </c>
      <c r="I523" t="s">
        <v>43</v>
      </c>
    </row>
    <row r="524" spans="1:9" x14ac:dyDescent="0.2">
      <c r="A524" t="s">
        <v>1334</v>
      </c>
      <c r="B524" t="s">
        <v>1</v>
      </c>
      <c r="C524" t="s">
        <v>1</v>
      </c>
      <c r="D524" t="s">
        <v>1337</v>
      </c>
      <c r="E524" t="s">
        <v>1338</v>
      </c>
      <c r="F524">
        <v>404</v>
      </c>
      <c r="G524">
        <v>3763</v>
      </c>
      <c r="H524" t="s">
        <v>974</v>
      </c>
      <c r="I524" t="s">
        <v>43</v>
      </c>
    </row>
    <row r="525" spans="1:9" x14ac:dyDescent="0.2">
      <c r="A525" t="s">
        <v>1339</v>
      </c>
      <c r="B525" t="s">
        <v>1</v>
      </c>
      <c r="C525" t="s">
        <v>1</v>
      </c>
      <c r="D525" t="s">
        <v>1340</v>
      </c>
      <c r="E525" t="s">
        <v>1341</v>
      </c>
      <c r="F525">
        <v>200</v>
      </c>
      <c r="G525">
        <v>1478</v>
      </c>
      <c r="H525" t="s">
        <v>76</v>
      </c>
      <c r="I525" t="s">
        <v>26</v>
      </c>
    </row>
    <row r="526" spans="1:9" x14ac:dyDescent="0.2">
      <c r="A526" t="s">
        <v>1339</v>
      </c>
      <c r="B526" t="s">
        <v>1</v>
      </c>
      <c r="C526" t="s">
        <v>1</v>
      </c>
      <c r="D526" t="s">
        <v>1342</v>
      </c>
      <c r="E526" t="s">
        <v>1343</v>
      </c>
      <c r="F526">
        <v>200</v>
      </c>
      <c r="G526">
        <v>334</v>
      </c>
      <c r="H526" t="s">
        <v>98</v>
      </c>
      <c r="I526" t="s">
        <v>26</v>
      </c>
    </row>
    <row r="527" spans="1:9" x14ac:dyDescent="0.2">
      <c r="A527" t="s">
        <v>1339</v>
      </c>
      <c r="B527" t="s">
        <v>1</v>
      </c>
      <c r="C527" t="s">
        <v>1</v>
      </c>
      <c r="D527" t="s">
        <v>1344</v>
      </c>
      <c r="E527" t="s">
        <v>1345</v>
      </c>
      <c r="F527">
        <v>200</v>
      </c>
      <c r="G527">
        <v>1958</v>
      </c>
      <c r="H527" t="s">
        <v>1346</v>
      </c>
      <c r="I527" t="s">
        <v>26</v>
      </c>
    </row>
    <row r="528" spans="1:9" x14ac:dyDescent="0.2">
      <c r="A528" t="s">
        <v>1339</v>
      </c>
      <c r="B528" t="s">
        <v>1</v>
      </c>
      <c r="C528" t="s">
        <v>1</v>
      </c>
      <c r="D528" t="s">
        <v>1347</v>
      </c>
      <c r="E528" t="s">
        <v>1348</v>
      </c>
      <c r="F528">
        <v>200</v>
      </c>
      <c r="G528">
        <v>3932</v>
      </c>
      <c r="H528" t="s">
        <v>1142</v>
      </c>
      <c r="I528" t="s">
        <v>26</v>
      </c>
    </row>
    <row r="529" spans="1:9" x14ac:dyDescent="0.2">
      <c r="A529" t="s">
        <v>1339</v>
      </c>
      <c r="B529" t="s">
        <v>1</v>
      </c>
      <c r="C529" t="s">
        <v>1</v>
      </c>
      <c r="D529" t="s">
        <v>1349</v>
      </c>
      <c r="E529" t="s">
        <v>1350</v>
      </c>
      <c r="F529">
        <v>500</v>
      </c>
      <c r="G529">
        <v>1045</v>
      </c>
      <c r="H529" t="s">
        <v>179</v>
      </c>
      <c r="I529" t="s">
        <v>26</v>
      </c>
    </row>
    <row r="530" spans="1:9" x14ac:dyDescent="0.2">
      <c r="A530" t="s">
        <v>1339</v>
      </c>
      <c r="B530" t="s">
        <v>1</v>
      </c>
      <c r="C530" t="s">
        <v>1</v>
      </c>
      <c r="D530" t="s">
        <v>1351</v>
      </c>
      <c r="E530" t="s">
        <v>1352</v>
      </c>
      <c r="F530">
        <v>400</v>
      </c>
      <c r="G530">
        <v>3400</v>
      </c>
      <c r="H530" t="s">
        <v>247</v>
      </c>
      <c r="I530" t="s">
        <v>26</v>
      </c>
    </row>
    <row r="531" spans="1:9" x14ac:dyDescent="0.2">
      <c r="A531" t="s">
        <v>1353</v>
      </c>
      <c r="B531" t="s">
        <v>1</v>
      </c>
      <c r="C531" t="s">
        <v>1</v>
      </c>
      <c r="D531" t="s">
        <v>1354</v>
      </c>
      <c r="E531" t="s">
        <v>1355</v>
      </c>
      <c r="F531">
        <v>200</v>
      </c>
      <c r="G531">
        <v>3009</v>
      </c>
      <c r="H531" t="s">
        <v>4</v>
      </c>
      <c r="I531" t="s">
        <v>131</v>
      </c>
    </row>
    <row r="532" spans="1:9" x14ac:dyDescent="0.2">
      <c r="A532" t="s">
        <v>1353</v>
      </c>
      <c r="B532" t="s">
        <v>1</v>
      </c>
      <c r="C532" t="s">
        <v>1</v>
      </c>
      <c r="D532" t="s">
        <v>1356</v>
      </c>
      <c r="E532" t="s">
        <v>1357</v>
      </c>
      <c r="F532">
        <v>406</v>
      </c>
      <c r="G532">
        <v>1197</v>
      </c>
      <c r="H532" t="s">
        <v>588</v>
      </c>
      <c r="I532" t="s">
        <v>131</v>
      </c>
    </row>
    <row r="533" spans="1:9" x14ac:dyDescent="0.2">
      <c r="A533" t="s">
        <v>1358</v>
      </c>
      <c r="B533" t="s">
        <v>1</v>
      </c>
      <c r="C533" t="s">
        <v>1</v>
      </c>
      <c r="D533" t="s">
        <v>1359</v>
      </c>
      <c r="E533" t="s">
        <v>1360</v>
      </c>
      <c r="F533">
        <v>200</v>
      </c>
      <c r="G533">
        <v>487</v>
      </c>
      <c r="H533" t="s">
        <v>12</v>
      </c>
      <c r="I533" t="s">
        <v>53</v>
      </c>
    </row>
    <row r="534" spans="1:9" x14ac:dyDescent="0.2">
      <c r="A534" t="s">
        <v>1358</v>
      </c>
      <c r="B534" t="s">
        <v>1</v>
      </c>
      <c r="C534" t="s">
        <v>1</v>
      </c>
      <c r="D534" t="s">
        <v>1361</v>
      </c>
      <c r="E534" t="s">
        <v>1362</v>
      </c>
      <c r="F534">
        <v>503</v>
      </c>
      <c r="G534">
        <v>1884</v>
      </c>
      <c r="H534" t="s">
        <v>98</v>
      </c>
      <c r="I534" t="s">
        <v>53</v>
      </c>
    </row>
    <row r="535" spans="1:9" x14ac:dyDescent="0.2">
      <c r="A535" t="s">
        <v>1363</v>
      </c>
      <c r="B535" t="s">
        <v>1</v>
      </c>
      <c r="C535" t="s">
        <v>1</v>
      </c>
      <c r="D535" t="s">
        <v>1364</v>
      </c>
      <c r="E535" t="s">
        <v>1365</v>
      </c>
      <c r="F535">
        <v>200</v>
      </c>
      <c r="G535">
        <v>3928</v>
      </c>
      <c r="H535" t="s">
        <v>12</v>
      </c>
      <c r="I535" t="s">
        <v>131</v>
      </c>
    </row>
    <row r="536" spans="1:9" x14ac:dyDescent="0.2">
      <c r="A536" t="s">
        <v>1363</v>
      </c>
      <c r="B536" t="s">
        <v>1</v>
      </c>
      <c r="C536" t="s">
        <v>1</v>
      </c>
      <c r="D536" t="s">
        <v>1366</v>
      </c>
      <c r="E536" t="s">
        <v>1367</v>
      </c>
      <c r="F536">
        <v>400</v>
      </c>
      <c r="G536">
        <v>1668</v>
      </c>
      <c r="H536" t="s">
        <v>93</v>
      </c>
      <c r="I536" t="s">
        <v>131</v>
      </c>
    </row>
    <row r="537" spans="1:9" x14ac:dyDescent="0.2">
      <c r="A537" t="s">
        <v>1363</v>
      </c>
      <c r="B537" t="s">
        <v>1</v>
      </c>
      <c r="C537" t="s">
        <v>1</v>
      </c>
      <c r="D537" t="s">
        <v>1368</v>
      </c>
      <c r="E537" t="s">
        <v>1369</v>
      </c>
      <c r="F537">
        <v>404</v>
      </c>
      <c r="G537">
        <v>2352</v>
      </c>
      <c r="H537" t="s">
        <v>112</v>
      </c>
      <c r="I537" t="s">
        <v>131</v>
      </c>
    </row>
    <row r="538" spans="1:9" x14ac:dyDescent="0.2">
      <c r="A538" t="s">
        <v>1363</v>
      </c>
      <c r="B538" t="s">
        <v>1</v>
      </c>
      <c r="C538" t="s">
        <v>1</v>
      </c>
      <c r="D538" t="s">
        <v>1370</v>
      </c>
      <c r="E538" t="s">
        <v>1371</v>
      </c>
      <c r="F538">
        <v>500</v>
      </c>
      <c r="G538">
        <v>2277</v>
      </c>
      <c r="H538" t="s">
        <v>115</v>
      </c>
      <c r="I538" t="s">
        <v>131</v>
      </c>
    </row>
    <row r="539" spans="1:9" x14ac:dyDescent="0.2">
      <c r="A539" t="s">
        <v>1363</v>
      </c>
      <c r="B539" t="s">
        <v>1</v>
      </c>
      <c r="C539" t="s">
        <v>1</v>
      </c>
      <c r="D539" t="s">
        <v>1372</v>
      </c>
      <c r="E539" t="s">
        <v>1373</v>
      </c>
      <c r="F539">
        <v>408</v>
      </c>
      <c r="G539">
        <v>3388</v>
      </c>
      <c r="H539" t="s">
        <v>22</v>
      </c>
      <c r="I539" t="s">
        <v>131</v>
      </c>
    </row>
    <row r="540" spans="1:9" x14ac:dyDescent="0.2">
      <c r="A540" t="s">
        <v>1374</v>
      </c>
      <c r="B540" t="s">
        <v>1</v>
      </c>
      <c r="C540" t="s">
        <v>1</v>
      </c>
      <c r="D540" t="s">
        <v>1375</v>
      </c>
      <c r="E540" t="s">
        <v>1376</v>
      </c>
      <c r="F540">
        <v>200</v>
      </c>
      <c r="G540">
        <v>870</v>
      </c>
      <c r="H540" t="s">
        <v>22</v>
      </c>
      <c r="I540" t="s">
        <v>53</v>
      </c>
    </row>
    <row r="541" spans="1:9" x14ac:dyDescent="0.2">
      <c r="A541" t="s">
        <v>1374</v>
      </c>
      <c r="B541" t="s">
        <v>1</v>
      </c>
      <c r="C541" t="s">
        <v>1</v>
      </c>
      <c r="D541" t="s">
        <v>1377</v>
      </c>
      <c r="E541" t="s">
        <v>1378</v>
      </c>
      <c r="F541">
        <v>200</v>
      </c>
      <c r="G541">
        <v>2347</v>
      </c>
      <c r="H541" t="s">
        <v>112</v>
      </c>
      <c r="I541" t="s">
        <v>53</v>
      </c>
    </row>
    <row r="542" spans="1:9" x14ac:dyDescent="0.2">
      <c r="A542" t="s">
        <v>1374</v>
      </c>
      <c r="B542" t="s">
        <v>1</v>
      </c>
      <c r="C542" t="s">
        <v>1</v>
      </c>
      <c r="D542" t="s">
        <v>1379</v>
      </c>
      <c r="E542" t="s">
        <v>1380</v>
      </c>
      <c r="F542">
        <v>503</v>
      </c>
      <c r="G542">
        <v>3099</v>
      </c>
      <c r="H542" t="s">
        <v>1381</v>
      </c>
      <c r="I542" t="s">
        <v>53</v>
      </c>
    </row>
    <row r="543" spans="1:9" x14ac:dyDescent="0.2">
      <c r="A543" t="s">
        <v>1382</v>
      </c>
      <c r="B543" t="s">
        <v>1</v>
      </c>
      <c r="C543" t="s">
        <v>1</v>
      </c>
      <c r="D543" t="s">
        <v>1383</v>
      </c>
      <c r="E543" t="s">
        <v>1384</v>
      </c>
      <c r="F543">
        <v>200</v>
      </c>
      <c r="G543">
        <v>3676</v>
      </c>
      <c r="H543" t="s">
        <v>12</v>
      </c>
      <c r="I543" t="s">
        <v>69</v>
      </c>
    </row>
    <row r="544" spans="1:9" x14ac:dyDescent="0.2">
      <c r="A544" t="s">
        <v>1382</v>
      </c>
      <c r="B544" t="s">
        <v>1</v>
      </c>
      <c r="C544" t="s">
        <v>1</v>
      </c>
      <c r="D544" t="s">
        <v>1385</v>
      </c>
      <c r="E544" t="s">
        <v>1386</v>
      </c>
      <c r="F544">
        <v>503</v>
      </c>
      <c r="G544">
        <v>3679</v>
      </c>
      <c r="H544" t="s">
        <v>46</v>
      </c>
      <c r="I544" t="s">
        <v>69</v>
      </c>
    </row>
    <row r="545" spans="1:9" x14ac:dyDescent="0.2">
      <c r="A545" t="s">
        <v>1387</v>
      </c>
      <c r="B545" t="s">
        <v>1</v>
      </c>
      <c r="C545" t="s">
        <v>1</v>
      </c>
      <c r="D545" t="s">
        <v>1388</v>
      </c>
      <c r="E545" t="s">
        <v>1389</v>
      </c>
      <c r="F545">
        <v>200</v>
      </c>
      <c r="G545">
        <v>3657</v>
      </c>
      <c r="H545" t="s">
        <v>12</v>
      </c>
      <c r="I545" t="s">
        <v>53</v>
      </c>
    </row>
    <row r="546" spans="1:9" x14ac:dyDescent="0.2">
      <c r="A546" t="s">
        <v>1390</v>
      </c>
      <c r="B546" t="s">
        <v>1</v>
      </c>
      <c r="C546" t="s">
        <v>1</v>
      </c>
      <c r="D546" t="s">
        <v>1391</v>
      </c>
      <c r="E546" t="s">
        <v>1392</v>
      </c>
      <c r="F546">
        <v>200</v>
      </c>
      <c r="G546">
        <v>513</v>
      </c>
      <c r="H546" t="s">
        <v>32</v>
      </c>
      <c r="I546" t="s">
        <v>26</v>
      </c>
    </row>
    <row r="547" spans="1:9" x14ac:dyDescent="0.2">
      <c r="A547" t="s">
        <v>1390</v>
      </c>
      <c r="B547" t="s">
        <v>1</v>
      </c>
      <c r="C547" t="s">
        <v>1</v>
      </c>
      <c r="D547" t="s">
        <v>1393</v>
      </c>
      <c r="E547" t="s">
        <v>1394</v>
      </c>
      <c r="F547">
        <v>404</v>
      </c>
      <c r="G547">
        <v>1745</v>
      </c>
      <c r="H547" t="s">
        <v>323</v>
      </c>
      <c r="I547" t="s">
        <v>26</v>
      </c>
    </row>
    <row r="548" spans="1:9" x14ac:dyDescent="0.2">
      <c r="A548" t="s">
        <v>1395</v>
      </c>
      <c r="B548" t="s">
        <v>1</v>
      </c>
      <c r="C548" t="s">
        <v>1</v>
      </c>
      <c r="D548" t="s">
        <v>1396</v>
      </c>
      <c r="E548" t="s">
        <v>1397</v>
      </c>
      <c r="F548">
        <v>200</v>
      </c>
      <c r="G548">
        <v>1512</v>
      </c>
      <c r="H548" t="s">
        <v>32</v>
      </c>
      <c r="I548" t="s">
        <v>43</v>
      </c>
    </row>
    <row r="549" spans="1:9" x14ac:dyDescent="0.2">
      <c r="A549" t="s">
        <v>1395</v>
      </c>
      <c r="B549" t="s">
        <v>1</v>
      </c>
      <c r="C549" t="s">
        <v>1</v>
      </c>
      <c r="D549" t="s">
        <v>1398</v>
      </c>
      <c r="E549" t="s">
        <v>1399</v>
      </c>
      <c r="F549">
        <v>500</v>
      </c>
      <c r="G549">
        <v>1797</v>
      </c>
      <c r="H549" t="s">
        <v>98</v>
      </c>
      <c r="I549" t="s">
        <v>43</v>
      </c>
    </row>
    <row r="550" spans="1:9" x14ac:dyDescent="0.2">
      <c r="A550" t="s">
        <v>1395</v>
      </c>
      <c r="B550" t="s">
        <v>1</v>
      </c>
      <c r="C550" t="s">
        <v>1</v>
      </c>
      <c r="D550" t="s">
        <v>1400</v>
      </c>
      <c r="E550" t="s">
        <v>1401</v>
      </c>
      <c r="F550">
        <v>400</v>
      </c>
      <c r="G550">
        <v>2047</v>
      </c>
      <c r="H550" t="s">
        <v>512</v>
      </c>
      <c r="I550" t="s">
        <v>43</v>
      </c>
    </row>
    <row r="551" spans="1:9" x14ac:dyDescent="0.2">
      <c r="A551" t="s">
        <v>1395</v>
      </c>
      <c r="B551" t="s">
        <v>1</v>
      </c>
      <c r="C551" t="s">
        <v>1</v>
      </c>
      <c r="D551" t="s">
        <v>1402</v>
      </c>
      <c r="E551" t="s">
        <v>1403</v>
      </c>
      <c r="F551">
        <v>406</v>
      </c>
      <c r="G551">
        <v>2165</v>
      </c>
      <c r="H551" t="s">
        <v>278</v>
      </c>
      <c r="I551" t="s">
        <v>43</v>
      </c>
    </row>
    <row r="552" spans="1:9" x14ac:dyDescent="0.2">
      <c r="A552" t="s">
        <v>1395</v>
      </c>
      <c r="B552" t="s">
        <v>1</v>
      </c>
      <c r="C552" t="s">
        <v>1</v>
      </c>
      <c r="D552" t="s">
        <v>1404</v>
      </c>
      <c r="E552" t="s">
        <v>1405</v>
      </c>
      <c r="F552">
        <v>400</v>
      </c>
      <c r="G552">
        <v>1793</v>
      </c>
      <c r="H552" t="s">
        <v>886</v>
      </c>
      <c r="I552" t="s">
        <v>43</v>
      </c>
    </row>
    <row r="553" spans="1:9" x14ac:dyDescent="0.2">
      <c r="A553" t="s">
        <v>1395</v>
      </c>
      <c r="B553" t="s">
        <v>1</v>
      </c>
      <c r="C553" t="s">
        <v>1</v>
      </c>
      <c r="D553" t="s">
        <v>1406</v>
      </c>
      <c r="E553" t="s">
        <v>1407</v>
      </c>
      <c r="F553">
        <v>400</v>
      </c>
      <c r="G553">
        <v>795</v>
      </c>
      <c r="H553" t="s">
        <v>49</v>
      </c>
      <c r="I553" t="s">
        <v>43</v>
      </c>
    </row>
    <row r="554" spans="1:9" x14ac:dyDescent="0.2">
      <c r="A554" t="s">
        <v>1395</v>
      </c>
      <c r="B554" t="s">
        <v>1</v>
      </c>
      <c r="C554" t="s">
        <v>1</v>
      </c>
      <c r="D554" t="s">
        <v>1408</v>
      </c>
      <c r="E554" t="s">
        <v>1409</v>
      </c>
      <c r="F554">
        <v>503</v>
      </c>
      <c r="G554">
        <v>1721</v>
      </c>
      <c r="H554" t="s">
        <v>49</v>
      </c>
      <c r="I554" t="s">
        <v>43</v>
      </c>
    </row>
    <row r="555" spans="1:9" x14ac:dyDescent="0.2">
      <c r="A555" t="s">
        <v>1410</v>
      </c>
      <c r="B555" t="s">
        <v>1</v>
      </c>
      <c r="C555" t="s">
        <v>1</v>
      </c>
      <c r="D555" t="s">
        <v>1411</v>
      </c>
      <c r="E555" t="s">
        <v>1412</v>
      </c>
      <c r="F555">
        <v>200</v>
      </c>
      <c r="G555">
        <v>2218</v>
      </c>
      <c r="H555" t="s">
        <v>12</v>
      </c>
      <c r="I555" t="s">
        <v>43</v>
      </c>
    </row>
    <row r="556" spans="1:9" x14ac:dyDescent="0.2">
      <c r="A556" t="s">
        <v>1410</v>
      </c>
      <c r="B556" t="s">
        <v>1</v>
      </c>
      <c r="C556" t="s">
        <v>1</v>
      </c>
      <c r="D556" t="s">
        <v>1413</v>
      </c>
      <c r="E556" t="s">
        <v>1414</v>
      </c>
      <c r="F556">
        <v>404</v>
      </c>
      <c r="G556">
        <v>3216</v>
      </c>
      <c r="H556" t="s">
        <v>323</v>
      </c>
      <c r="I556" t="s">
        <v>43</v>
      </c>
    </row>
    <row r="557" spans="1:9" x14ac:dyDescent="0.2">
      <c r="A557" t="s">
        <v>1415</v>
      </c>
      <c r="B557" t="s">
        <v>1</v>
      </c>
      <c r="C557" t="s">
        <v>1</v>
      </c>
      <c r="D557" t="s">
        <v>1416</v>
      </c>
      <c r="E557" t="s">
        <v>1417</v>
      </c>
      <c r="F557">
        <v>200</v>
      </c>
      <c r="G557">
        <v>2699</v>
      </c>
      <c r="H557" t="s">
        <v>4</v>
      </c>
      <c r="I557" t="s">
        <v>119</v>
      </c>
    </row>
    <row r="558" spans="1:9" x14ac:dyDescent="0.2">
      <c r="A558" t="s">
        <v>1415</v>
      </c>
      <c r="B558" t="s">
        <v>1</v>
      </c>
      <c r="C558" t="s">
        <v>1</v>
      </c>
      <c r="D558" t="s">
        <v>1418</v>
      </c>
      <c r="E558" t="s">
        <v>1419</v>
      </c>
      <c r="F558">
        <v>406</v>
      </c>
      <c r="G558">
        <v>1480</v>
      </c>
      <c r="H558" t="s">
        <v>474</v>
      </c>
      <c r="I558" t="s">
        <v>119</v>
      </c>
    </row>
    <row r="559" spans="1:9" x14ac:dyDescent="0.2">
      <c r="A559" t="s">
        <v>1415</v>
      </c>
      <c r="B559" t="s">
        <v>1</v>
      </c>
      <c r="C559" t="s">
        <v>1</v>
      </c>
      <c r="D559" t="s">
        <v>1420</v>
      </c>
      <c r="E559" t="s">
        <v>1421</v>
      </c>
      <c r="F559">
        <v>500</v>
      </c>
      <c r="G559">
        <v>214</v>
      </c>
      <c r="H559" t="s">
        <v>112</v>
      </c>
      <c r="I559" t="s">
        <v>119</v>
      </c>
    </row>
    <row r="560" spans="1:9" x14ac:dyDescent="0.2">
      <c r="A560" t="s">
        <v>1422</v>
      </c>
      <c r="B560" t="s">
        <v>1</v>
      </c>
      <c r="C560" t="s">
        <v>1</v>
      </c>
      <c r="D560" t="s">
        <v>1423</v>
      </c>
      <c r="E560" t="s">
        <v>1424</v>
      </c>
      <c r="F560">
        <v>200</v>
      </c>
      <c r="G560">
        <v>3848</v>
      </c>
      <c r="H560" t="s">
        <v>32</v>
      </c>
      <c r="I560" t="s">
        <v>26</v>
      </c>
    </row>
    <row r="561" spans="1:9" x14ac:dyDescent="0.2">
      <c r="A561" t="s">
        <v>1425</v>
      </c>
      <c r="B561" t="s">
        <v>1</v>
      </c>
      <c r="C561" t="s">
        <v>1</v>
      </c>
      <c r="D561" t="s">
        <v>1426</v>
      </c>
      <c r="E561" t="s">
        <v>1427</v>
      </c>
      <c r="F561">
        <v>200</v>
      </c>
      <c r="G561">
        <v>1924</v>
      </c>
      <c r="H561" t="s">
        <v>12</v>
      </c>
      <c r="I561" t="s">
        <v>13</v>
      </c>
    </row>
    <row r="562" spans="1:9" x14ac:dyDescent="0.2">
      <c r="A562" t="s">
        <v>1425</v>
      </c>
      <c r="B562" t="s">
        <v>1</v>
      </c>
      <c r="C562" t="s">
        <v>1</v>
      </c>
      <c r="D562" t="s">
        <v>1428</v>
      </c>
      <c r="E562" t="s">
        <v>1429</v>
      </c>
      <c r="F562">
        <v>400</v>
      </c>
      <c r="G562">
        <v>2128</v>
      </c>
      <c r="H562" t="s">
        <v>46</v>
      </c>
      <c r="I562" t="s">
        <v>13</v>
      </c>
    </row>
    <row r="563" spans="1:9" x14ac:dyDescent="0.2">
      <c r="A563" t="s">
        <v>1430</v>
      </c>
      <c r="B563" t="s">
        <v>1</v>
      </c>
      <c r="C563" t="s">
        <v>1</v>
      </c>
      <c r="D563" t="s">
        <v>1431</v>
      </c>
      <c r="E563" t="s">
        <v>1432</v>
      </c>
      <c r="F563">
        <v>200</v>
      </c>
      <c r="G563">
        <v>2368</v>
      </c>
      <c r="H563" t="s">
        <v>32</v>
      </c>
      <c r="I563" t="s">
        <v>5</v>
      </c>
    </row>
    <row r="564" spans="1:9" x14ac:dyDescent="0.2">
      <c r="A564" t="s">
        <v>1430</v>
      </c>
      <c r="B564" t="s">
        <v>1</v>
      </c>
      <c r="C564" t="s">
        <v>1</v>
      </c>
      <c r="D564" t="s">
        <v>1433</v>
      </c>
      <c r="E564" t="s">
        <v>1434</v>
      </c>
      <c r="F564">
        <v>500</v>
      </c>
      <c r="G564">
        <v>1905</v>
      </c>
      <c r="H564" t="s">
        <v>76</v>
      </c>
      <c r="I564" t="s">
        <v>5</v>
      </c>
    </row>
    <row r="565" spans="1:9" x14ac:dyDescent="0.2">
      <c r="A565" t="s">
        <v>1435</v>
      </c>
      <c r="B565" t="s">
        <v>1</v>
      </c>
      <c r="C565" t="s">
        <v>1</v>
      </c>
      <c r="D565" t="s">
        <v>1436</v>
      </c>
      <c r="E565" t="s">
        <v>1437</v>
      </c>
      <c r="F565">
        <v>200</v>
      </c>
      <c r="G565">
        <v>810</v>
      </c>
      <c r="H565" t="s">
        <v>12</v>
      </c>
      <c r="I565" t="s">
        <v>43</v>
      </c>
    </row>
    <row r="566" spans="1:9" x14ac:dyDescent="0.2">
      <c r="A566" t="s">
        <v>1435</v>
      </c>
      <c r="B566" t="s">
        <v>1</v>
      </c>
      <c r="C566" t="s">
        <v>1</v>
      </c>
      <c r="D566" t="s">
        <v>1438</v>
      </c>
      <c r="E566" t="s">
        <v>1439</v>
      </c>
      <c r="F566">
        <v>404</v>
      </c>
      <c r="G566">
        <v>1166</v>
      </c>
      <c r="H566" t="s">
        <v>474</v>
      </c>
      <c r="I566" t="s">
        <v>43</v>
      </c>
    </row>
    <row r="567" spans="1:9" x14ac:dyDescent="0.2">
      <c r="A567" t="s">
        <v>1440</v>
      </c>
      <c r="B567" t="s">
        <v>1</v>
      </c>
      <c r="C567" t="s">
        <v>1</v>
      </c>
      <c r="D567" t="s">
        <v>1441</v>
      </c>
      <c r="E567" t="s">
        <v>1442</v>
      </c>
      <c r="F567">
        <v>200</v>
      </c>
      <c r="G567">
        <v>2828</v>
      </c>
      <c r="H567" t="s">
        <v>12</v>
      </c>
      <c r="I567" t="s">
        <v>131</v>
      </c>
    </row>
    <row r="568" spans="1:9" x14ac:dyDescent="0.2">
      <c r="A568" t="s">
        <v>1440</v>
      </c>
      <c r="B568" t="s">
        <v>1</v>
      </c>
      <c r="C568" t="s">
        <v>1</v>
      </c>
      <c r="D568" t="s">
        <v>1443</v>
      </c>
      <c r="E568" t="s">
        <v>1444</v>
      </c>
      <c r="F568">
        <v>503</v>
      </c>
      <c r="G568">
        <v>1247</v>
      </c>
      <c r="H568" t="s">
        <v>585</v>
      </c>
      <c r="I568" t="s">
        <v>131</v>
      </c>
    </row>
    <row r="569" spans="1:9" x14ac:dyDescent="0.2">
      <c r="A569" t="s">
        <v>1445</v>
      </c>
      <c r="B569" t="s">
        <v>1</v>
      </c>
      <c r="C569" t="s">
        <v>1</v>
      </c>
      <c r="D569" t="s">
        <v>1446</v>
      </c>
      <c r="E569" t="s">
        <v>1447</v>
      </c>
      <c r="F569">
        <v>200</v>
      </c>
      <c r="G569">
        <v>251</v>
      </c>
      <c r="H569" t="s">
        <v>12</v>
      </c>
      <c r="I569" t="s">
        <v>26</v>
      </c>
    </row>
    <row r="570" spans="1:9" x14ac:dyDescent="0.2">
      <c r="A570" t="s">
        <v>1448</v>
      </c>
      <c r="B570" t="s">
        <v>1</v>
      </c>
      <c r="C570" t="s">
        <v>1</v>
      </c>
      <c r="D570" t="s">
        <v>1449</v>
      </c>
      <c r="E570" t="s">
        <v>1450</v>
      </c>
      <c r="F570">
        <v>200</v>
      </c>
      <c r="G570">
        <v>1289</v>
      </c>
      <c r="H570" t="s">
        <v>42</v>
      </c>
      <c r="I570" t="s">
        <v>53</v>
      </c>
    </row>
    <row r="571" spans="1:9" x14ac:dyDescent="0.2">
      <c r="A571" t="s">
        <v>1448</v>
      </c>
      <c r="B571" t="s">
        <v>1</v>
      </c>
      <c r="C571" t="s">
        <v>1</v>
      </c>
      <c r="D571" t="s">
        <v>1451</v>
      </c>
      <c r="E571" t="s">
        <v>1452</v>
      </c>
      <c r="F571">
        <v>500</v>
      </c>
      <c r="G571">
        <v>1673</v>
      </c>
      <c r="H571" t="s">
        <v>79</v>
      </c>
      <c r="I571" t="s">
        <v>53</v>
      </c>
    </row>
    <row r="572" spans="1:9" x14ac:dyDescent="0.2">
      <c r="A572" t="s">
        <v>1448</v>
      </c>
      <c r="B572" t="s">
        <v>1</v>
      </c>
      <c r="C572" t="s">
        <v>1</v>
      </c>
      <c r="D572" t="s">
        <v>1453</v>
      </c>
      <c r="E572" t="s">
        <v>1454</v>
      </c>
      <c r="F572">
        <v>400</v>
      </c>
      <c r="G572">
        <v>3772</v>
      </c>
      <c r="H572" t="s">
        <v>93</v>
      </c>
      <c r="I572" t="s">
        <v>53</v>
      </c>
    </row>
    <row r="573" spans="1:9" x14ac:dyDescent="0.2">
      <c r="A573" t="s">
        <v>1448</v>
      </c>
      <c r="B573" t="s">
        <v>1</v>
      </c>
      <c r="C573" t="s">
        <v>1</v>
      </c>
      <c r="D573" t="s">
        <v>1455</v>
      </c>
      <c r="E573" t="s">
        <v>1454</v>
      </c>
      <c r="F573">
        <v>400</v>
      </c>
      <c r="G573">
        <v>2817</v>
      </c>
      <c r="H573" t="s">
        <v>385</v>
      </c>
      <c r="I573" t="s">
        <v>53</v>
      </c>
    </row>
    <row r="574" spans="1:9" x14ac:dyDescent="0.2">
      <c r="A574" t="s">
        <v>1456</v>
      </c>
      <c r="B574" t="s">
        <v>1</v>
      </c>
      <c r="C574" t="s">
        <v>1</v>
      </c>
      <c r="D574" t="s">
        <v>1457</v>
      </c>
      <c r="E574" t="s">
        <v>1458</v>
      </c>
      <c r="F574">
        <v>200</v>
      </c>
      <c r="G574">
        <v>3554</v>
      </c>
      <c r="H574" t="s">
        <v>32</v>
      </c>
      <c r="I574" t="s">
        <v>131</v>
      </c>
    </row>
    <row r="575" spans="1:9" x14ac:dyDescent="0.2">
      <c r="A575" t="s">
        <v>1459</v>
      </c>
      <c r="B575" t="s">
        <v>1</v>
      </c>
      <c r="C575" t="s">
        <v>1</v>
      </c>
      <c r="D575" t="s">
        <v>1460</v>
      </c>
      <c r="E575" t="s">
        <v>1461</v>
      </c>
      <c r="F575">
        <v>200</v>
      </c>
      <c r="G575">
        <v>2377</v>
      </c>
      <c r="H575" t="s">
        <v>32</v>
      </c>
      <c r="I575" t="s">
        <v>26</v>
      </c>
    </row>
    <row r="576" spans="1:9" x14ac:dyDescent="0.2">
      <c r="A576" t="s">
        <v>1462</v>
      </c>
      <c r="B576" t="s">
        <v>1</v>
      </c>
      <c r="C576" t="s">
        <v>1</v>
      </c>
      <c r="D576" t="s">
        <v>1463</v>
      </c>
      <c r="E576" t="s">
        <v>1464</v>
      </c>
      <c r="F576">
        <v>200</v>
      </c>
      <c r="G576">
        <v>2483</v>
      </c>
      <c r="H576" t="s">
        <v>4</v>
      </c>
      <c r="I576" t="s">
        <v>43</v>
      </c>
    </row>
    <row r="577" spans="1:9" x14ac:dyDescent="0.2">
      <c r="A577" t="s">
        <v>1465</v>
      </c>
      <c r="B577" t="s">
        <v>1</v>
      </c>
      <c r="C577" t="s">
        <v>1</v>
      </c>
      <c r="D577" t="s">
        <v>1466</v>
      </c>
      <c r="E577" t="s">
        <v>1467</v>
      </c>
      <c r="F577">
        <v>200</v>
      </c>
      <c r="G577">
        <v>2774</v>
      </c>
      <c r="H577" t="s">
        <v>42</v>
      </c>
      <c r="I577" t="s">
        <v>119</v>
      </c>
    </row>
    <row r="578" spans="1:9" x14ac:dyDescent="0.2">
      <c r="A578" t="s">
        <v>1465</v>
      </c>
      <c r="B578" t="s">
        <v>1</v>
      </c>
      <c r="C578" t="s">
        <v>1</v>
      </c>
      <c r="D578" t="s">
        <v>1468</v>
      </c>
      <c r="E578" t="s">
        <v>1469</v>
      </c>
      <c r="F578">
        <v>404</v>
      </c>
      <c r="G578">
        <v>2108</v>
      </c>
      <c r="H578" t="s">
        <v>98</v>
      </c>
      <c r="I578" t="s">
        <v>119</v>
      </c>
    </row>
    <row r="579" spans="1:9" x14ac:dyDescent="0.2">
      <c r="A579" t="s">
        <v>1465</v>
      </c>
      <c r="B579" t="s">
        <v>1</v>
      </c>
      <c r="C579" t="s">
        <v>1</v>
      </c>
      <c r="D579" t="s">
        <v>1470</v>
      </c>
      <c r="E579" t="s">
        <v>1471</v>
      </c>
      <c r="F579">
        <v>408</v>
      </c>
      <c r="G579">
        <v>2275</v>
      </c>
      <c r="H579" t="s">
        <v>148</v>
      </c>
      <c r="I579" t="s">
        <v>119</v>
      </c>
    </row>
    <row r="580" spans="1:9" x14ac:dyDescent="0.2">
      <c r="A580" t="s">
        <v>1472</v>
      </c>
      <c r="B580" t="s">
        <v>1</v>
      </c>
      <c r="C580" t="s">
        <v>1</v>
      </c>
      <c r="D580" t="s">
        <v>1473</v>
      </c>
      <c r="E580" t="s">
        <v>1474</v>
      </c>
      <c r="F580">
        <v>200</v>
      </c>
      <c r="G580">
        <v>2957</v>
      </c>
      <c r="H580" t="s">
        <v>42</v>
      </c>
      <c r="I580" t="s">
        <v>131</v>
      </c>
    </row>
    <row r="581" spans="1:9" x14ac:dyDescent="0.2">
      <c r="A581" t="s">
        <v>1472</v>
      </c>
      <c r="B581" t="s">
        <v>1</v>
      </c>
      <c r="C581" t="s">
        <v>1</v>
      </c>
      <c r="D581" t="s">
        <v>1475</v>
      </c>
      <c r="E581" t="s">
        <v>1476</v>
      </c>
      <c r="F581">
        <v>404</v>
      </c>
      <c r="G581">
        <v>1301</v>
      </c>
      <c r="H581" t="s">
        <v>88</v>
      </c>
      <c r="I581" t="s">
        <v>131</v>
      </c>
    </row>
    <row r="582" spans="1:9" x14ac:dyDescent="0.2">
      <c r="A582" t="s">
        <v>1477</v>
      </c>
      <c r="B582" t="s">
        <v>1</v>
      </c>
      <c r="C582" t="s">
        <v>1</v>
      </c>
      <c r="D582" t="s">
        <v>1478</v>
      </c>
      <c r="E582" t="s">
        <v>1479</v>
      </c>
      <c r="F582">
        <v>200</v>
      </c>
      <c r="G582">
        <v>3633</v>
      </c>
      <c r="H582" t="s">
        <v>12</v>
      </c>
      <c r="I582" t="s">
        <v>13</v>
      </c>
    </row>
    <row r="583" spans="1:9" x14ac:dyDescent="0.2">
      <c r="A583" t="s">
        <v>1480</v>
      </c>
      <c r="B583" t="s">
        <v>1</v>
      </c>
      <c r="C583" t="s">
        <v>1</v>
      </c>
      <c r="D583" t="s">
        <v>1481</v>
      </c>
      <c r="E583" t="s">
        <v>1482</v>
      </c>
      <c r="F583">
        <v>200</v>
      </c>
      <c r="G583">
        <v>1695</v>
      </c>
      <c r="H583" t="s">
        <v>32</v>
      </c>
      <c r="I583" t="s">
        <v>5</v>
      </c>
    </row>
    <row r="584" spans="1:9" x14ac:dyDescent="0.2">
      <c r="A584" t="s">
        <v>1480</v>
      </c>
      <c r="B584" t="s">
        <v>1</v>
      </c>
      <c r="C584" t="s">
        <v>1</v>
      </c>
      <c r="D584" t="s">
        <v>1483</v>
      </c>
      <c r="E584" t="s">
        <v>1484</v>
      </c>
      <c r="F584">
        <v>406</v>
      </c>
      <c r="G584">
        <v>3918</v>
      </c>
      <c r="H584" t="s">
        <v>179</v>
      </c>
      <c r="I584" t="s">
        <v>5</v>
      </c>
    </row>
    <row r="585" spans="1:9" x14ac:dyDescent="0.2">
      <c r="A585" t="s">
        <v>1480</v>
      </c>
      <c r="B585" t="s">
        <v>1</v>
      </c>
      <c r="C585" t="s">
        <v>1</v>
      </c>
      <c r="D585" t="s">
        <v>1485</v>
      </c>
      <c r="E585" t="s">
        <v>1486</v>
      </c>
      <c r="F585">
        <v>500</v>
      </c>
      <c r="G585">
        <v>1956</v>
      </c>
      <c r="H585" t="s">
        <v>982</v>
      </c>
      <c r="I585" t="s">
        <v>5</v>
      </c>
    </row>
    <row r="586" spans="1:9" x14ac:dyDescent="0.2">
      <c r="A586" t="s">
        <v>1487</v>
      </c>
      <c r="B586" t="s">
        <v>1</v>
      </c>
      <c r="C586" t="s">
        <v>1</v>
      </c>
      <c r="D586" t="s">
        <v>1488</v>
      </c>
      <c r="E586" t="s">
        <v>1489</v>
      </c>
      <c r="F586">
        <v>200</v>
      </c>
      <c r="G586">
        <v>812</v>
      </c>
      <c r="H586" t="s">
        <v>42</v>
      </c>
      <c r="I586" t="s">
        <v>53</v>
      </c>
    </row>
    <row r="587" spans="1:9" x14ac:dyDescent="0.2">
      <c r="A587" t="s">
        <v>1487</v>
      </c>
      <c r="B587" t="s">
        <v>1</v>
      </c>
      <c r="C587" t="s">
        <v>1</v>
      </c>
      <c r="D587" t="s">
        <v>1490</v>
      </c>
      <c r="E587" t="s">
        <v>1491</v>
      </c>
      <c r="F587">
        <v>406</v>
      </c>
      <c r="G587">
        <v>3774</v>
      </c>
      <c r="H587" t="s">
        <v>520</v>
      </c>
      <c r="I587" t="s">
        <v>53</v>
      </c>
    </row>
    <row r="588" spans="1:9" x14ac:dyDescent="0.2">
      <c r="A588" t="s">
        <v>1487</v>
      </c>
      <c r="B588" t="s">
        <v>1</v>
      </c>
      <c r="C588" t="s">
        <v>1</v>
      </c>
      <c r="D588" t="s">
        <v>1492</v>
      </c>
      <c r="E588" t="s">
        <v>1493</v>
      </c>
      <c r="F588">
        <v>404</v>
      </c>
      <c r="G588">
        <v>3477</v>
      </c>
      <c r="H588" t="s">
        <v>312</v>
      </c>
      <c r="I588" t="s">
        <v>53</v>
      </c>
    </row>
    <row r="589" spans="1:9" x14ac:dyDescent="0.2">
      <c r="A589" t="s">
        <v>1487</v>
      </c>
      <c r="B589" t="s">
        <v>1</v>
      </c>
      <c r="C589" t="s">
        <v>1</v>
      </c>
      <c r="D589" t="s">
        <v>1494</v>
      </c>
      <c r="E589" t="s">
        <v>1495</v>
      </c>
      <c r="F589">
        <v>503</v>
      </c>
      <c r="G589">
        <v>1203</v>
      </c>
      <c r="H589" t="s">
        <v>385</v>
      </c>
      <c r="I589" t="s">
        <v>53</v>
      </c>
    </row>
    <row r="590" spans="1:9" x14ac:dyDescent="0.2">
      <c r="A590" t="s">
        <v>1496</v>
      </c>
      <c r="B590" t="s">
        <v>1</v>
      </c>
      <c r="C590" t="s">
        <v>1</v>
      </c>
      <c r="D590" t="s">
        <v>1497</v>
      </c>
      <c r="E590" t="s">
        <v>1498</v>
      </c>
      <c r="F590">
        <v>200</v>
      </c>
      <c r="G590">
        <v>726</v>
      </c>
      <c r="H590" t="s">
        <v>148</v>
      </c>
      <c r="I590" t="s">
        <v>26</v>
      </c>
    </row>
    <row r="591" spans="1:9" x14ac:dyDescent="0.2">
      <c r="A591" t="s">
        <v>1496</v>
      </c>
      <c r="B591" t="s">
        <v>1</v>
      </c>
      <c r="C591" t="s">
        <v>1</v>
      </c>
      <c r="D591" t="s">
        <v>1499</v>
      </c>
      <c r="E591" t="s">
        <v>1500</v>
      </c>
      <c r="F591">
        <v>200</v>
      </c>
      <c r="G591">
        <v>2081</v>
      </c>
      <c r="H591" t="s">
        <v>312</v>
      </c>
      <c r="I591" t="s">
        <v>26</v>
      </c>
    </row>
    <row r="592" spans="1:9" x14ac:dyDescent="0.2">
      <c r="A592" t="s">
        <v>1496</v>
      </c>
      <c r="B592" t="s">
        <v>1</v>
      </c>
      <c r="C592" t="s">
        <v>1</v>
      </c>
      <c r="D592" t="s">
        <v>1501</v>
      </c>
      <c r="E592" t="s">
        <v>1502</v>
      </c>
      <c r="F592">
        <v>200</v>
      </c>
      <c r="G592">
        <v>1231</v>
      </c>
      <c r="H592" t="s">
        <v>1503</v>
      </c>
      <c r="I592" t="s">
        <v>26</v>
      </c>
    </row>
    <row r="593" spans="1:9" x14ac:dyDescent="0.2">
      <c r="A593" t="s">
        <v>1496</v>
      </c>
      <c r="B593" t="s">
        <v>1</v>
      </c>
      <c r="C593" t="s">
        <v>1</v>
      </c>
      <c r="D593" t="s">
        <v>1504</v>
      </c>
      <c r="E593" t="s">
        <v>1505</v>
      </c>
      <c r="F593">
        <v>200</v>
      </c>
      <c r="G593">
        <v>1197</v>
      </c>
      <c r="H593" t="s">
        <v>1304</v>
      </c>
      <c r="I593" t="s">
        <v>26</v>
      </c>
    </row>
    <row r="594" spans="1:9" x14ac:dyDescent="0.2">
      <c r="A594" t="s">
        <v>1506</v>
      </c>
      <c r="B594" t="s">
        <v>1</v>
      </c>
      <c r="C594" t="s">
        <v>1</v>
      </c>
      <c r="D594" t="s">
        <v>1507</v>
      </c>
      <c r="E594" t="s">
        <v>1508</v>
      </c>
      <c r="F594">
        <v>200</v>
      </c>
      <c r="G594">
        <v>3661</v>
      </c>
      <c r="H594" t="s">
        <v>32</v>
      </c>
      <c r="I594" t="s">
        <v>26</v>
      </c>
    </row>
    <row r="595" spans="1:9" x14ac:dyDescent="0.2">
      <c r="A595" t="s">
        <v>1506</v>
      </c>
      <c r="B595" t="s">
        <v>1</v>
      </c>
      <c r="C595" t="s">
        <v>1</v>
      </c>
      <c r="D595" t="s">
        <v>1509</v>
      </c>
      <c r="E595" t="s">
        <v>1510</v>
      </c>
      <c r="F595">
        <v>406</v>
      </c>
      <c r="G595">
        <v>1265</v>
      </c>
      <c r="H595" t="s">
        <v>179</v>
      </c>
      <c r="I595" t="s">
        <v>26</v>
      </c>
    </row>
    <row r="596" spans="1:9" x14ac:dyDescent="0.2">
      <c r="A596" t="s">
        <v>1506</v>
      </c>
      <c r="B596" t="s">
        <v>1</v>
      </c>
      <c r="C596" t="s">
        <v>1</v>
      </c>
      <c r="D596" t="s">
        <v>1511</v>
      </c>
      <c r="E596" t="s">
        <v>1512</v>
      </c>
      <c r="F596">
        <v>408</v>
      </c>
      <c r="G596">
        <v>3320</v>
      </c>
      <c r="H596" t="s">
        <v>1304</v>
      </c>
      <c r="I596" t="s">
        <v>26</v>
      </c>
    </row>
    <row r="597" spans="1:9" x14ac:dyDescent="0.2">
      <c r="A597" t="s">
        <v>1506</v>
      </c>
      <c r="B597" t="s">
        <v>1</v>
      </c>
      <c r="C597" t="s">
        <v>1</v>
      </c>
      <c r="D597" t="s">
        <v>1513</v>
      </c>
      <c r="E597" t="s">
        <v>1514</v>
      </c>
      <c r="F597">
        <v>406</v>
      </c>
      <c r="G597">
        <v>2076</v>
      </c>
      <c r="H597" t="s">
        <v>56</v>
      </c>
      <c r="I597" t="s">
        <v>26</v>
      </c>
    </row>
    <row r="598" spans="1:9" x14ac:dyDescent="0.2">
      <c r="A598" t="s">
        <v>1506</v>
      </c>
      <c r="B598" t="s">
        <v>1</v>
      </c>
      <c r="C598" t="s">
        <v>1</v>
      </c>
      <c r="D598" t="s">
        <v>1515</v>
      </c>
      <c r="E598" t="s">
        <v>1516</v>
      </c>
      <c r="F598">
        <v>503</v>
      </c>
      <c r="G598">
        <v>2264</v>
      </c>
      <c r="H598" t="s">
        <v>76</v>
      </c>
      <c r="I598" t="s">
        <v>26</v>
      </c>
    </row>
    <row r="599" spans="1:9" x14ac:dyDescent="0.2">
      <c r="A599" t="s">
        <v>1517</v>
      </c>
      <c r="B599" t="s">
        <v>1</v>
      </c>
      <c r="C599" t="s">
        <v>1</v>
      </c>
      <c r="D599" t="s">
        <v>1518</v>
      </c>
      <c r="E599" t="s">
        <v>1519</v>
      </c>
      <c r="F599">
        <v>200</v>
      </c>
      <c r="G599">
        <v>2942</v>
      </c>
      <c r="H599" t="s">
        <v>32</v>
      </c>
      <c r="I599" t="s">
        <v>53</v>
      </c>
    </row>
    <row r="600" spans="1:9" x14ac:dyDescent="0.2">
      <c r="A600" t="s">
        <v>1520</v>
      </c>
      <c r="B600" t="s">
        <v>1</v>
      </c>
      <c r="C600" t="s">
        <v>1</v>
      </c>
      <c r="D600" t="s">
        <v>1521</v>
      </c>
      <c r="E600" t="s">
        <v>1522</v>
      </c>
      <c r="F600">
        <v>200</v>
      </c>
      <c r="G600">
        <v>540</v>
      </c>
      <c r="H600" t="s">
        <v>4</v>
      </c>
      <c r="I600" t="s">
        <v>26</v>
      </c>
    </row>
    <row r="601" spans="1:9" x14ac:dyDescent="0.2">
      <c r="A601" t="s">
        <v>1523</v>
      </c>
      <c r="B601" t="s">
        <v>1</v>
      </c>
      <c r="C601" t="s">
        <v>1</v>
      </c>
      <c r="D601" t="s">
        <v>1524</v>
      </c>
      <c r="E601" t="s">
        <v>1525</v>
      </c>
      <c r="F601">
        <v>200</v>
      </c>
      <c r="G601">
        <v>3262</v>
      </c>
      <c r="H601" t="s">
        <v>56</v>
      </c>
      <c r="I601" t="s">
        <v>5</v>
      </c>
    </row>
    <row r="602" spans="1:9" x14ac:dyDescent="0.2">
      <c r="A602" t="s">
        <v>1523</v>
      </c>
      <c r="B602" t="s">
        <v>1</v>
      </c>
      <c r="C602" t="s">
        <v>1</v>
      </c>
      <c r="D602" t="s">
        <v>1526</v>
      </c>
      <c r="E602" t="s">
        <v>1527</v>
      </c>
      <c r="F602">
        <v>200</v>
      </c>
      <c r="G602">
        <v>1774</v>
      </c>
      <c r="H602" t="s">
        <v>165</v>
      </c>
      <c r="I602" t="s">
        <v>5</v>
      </c>
    </row>
    <row r="603" spans="1:9" x14ac:dyDescent="0.2">
      <c r="A603" t="s">
        <v>1523</v>
      </c>
      <c r="B603" t="s">
        <v>1</v>
      </c>
      <c r="C603" t="s">
        <v>1</v>
      </c>
      <c r="D603" t="s">
        <v>1528</v>
      </c>
      <c r="E603" t="s">
        <v>1529</v>
      </c>
      <c r="F603">
        <v>200</v>
      </c>
      <c r="G603">
        <v>2507</v>
      </c>
      <c r="H603" t="s">
        <v>1530</v>
      </c>
      <c r="I603" t="s">
        <v>5</v>
      </c>
    </row>
    <row r="604" spans="1:9" x14ac:dyDescent="0.2">
      <c r="A604" t="s">
        <v>1523</v>
      </c>
      <c r="B604" t="s">
        <v>1</v>
      </c>
      <c r="C604" t="s">
        <v>1</v>
      </c>
      <c r="D604" t="s">
        <v>1531</v>
      </c>
      <c r="E604" t="s">
        <v>1532</v>
      </c>
      <c r="F604">
        <v>200</v>
      </c>
      <c r="G604">
        <v>2096</v>
      </c>
      <c r="H604" t="s">
        <v>752</v>
      </c>
      <c r="I604" t="s">
        <v>5</v>
      </c>
    </row>
    <row r="605" spans="1:9" x14ac:dyDescent="0.2">
      <c r="A605" t="s">
        <v>1523</v>
      </c>
      <c r="B605" t="s">
        <v>1</v>
      </c>
      <c r="C605" t="s">
        <v>1</v>
      </c>
      <c r="D605" t="s">
        <v>1533</v>
      </c>
      <c r="E605" t="s">
        <v>1534</v>
      </c>
      <c r="F605">
        <v>500</v>
      </c>
      <c r="G605">
        <v>2198</v>
      </c>
      <c r="H605" t="s">
        <v>1535</v>
      </c>
      <c r="I605" t="s">
        <v>5</v>
      </c>
    </row>
    <row r="606" spans="1:9" x14ac:dyDescent="0.2">
      <c r="A606" t="s">
        <v>1536</v>
      </c>
      <c r="B606" t="s">
        <v>1</v>
      </c>
      <c r="C606" t="s">
        <v>1</v>
      </c>
      <c r="D606" t="s">
        <v>1537</v>
      </c>
      <c r="E606" t="s">
        <v>1538</v>
      </c>
      <c r="F606">
        <v>200</v>
      </c>
      <c r="G606">
        <v>3204</v>
      </c>
      <c r="H606" t="s">
        <v>179</v>
      </c>
      <c r="I606" t="s">
        <v>13</v>
      </c>
    </row>
    <row r="607" spans="1:9" x14ac:dyDescent="0.2">
      <c r="A607" t="s">
        <v>1536</v>
      </c>
      <c r="B607" t="s">
        <v>1</v>
      </c>
      <c r="C607" t="s">
        <v>1</v>
      </c>
      <c r="D607" t="s">
        <v>1539</v>
      </c>
      <c r="E607" t="s">
        <v>1540</v>
      </c>
      <c r="F607">
        <v>200</v>
      </c>
      <c r="G607">
        <v>2035</v>
      </c>
      <c r="H607" t="s">
        <v>312</v>
      </c>
      <c r="I607" t="s">
        <v>13</v>
      </c>
    </row>
    <row r="608" spans="1:9" x14ac:dyDescent="0.2">
      <c r="A608" t="s">
        <v>1536</v>
      </c>
      <c r="B608" t="s">
        <v>1</v>
      </c>
      <c r="C608" t="s">
        <v>1</v>
      </c>
      <c r="D608" t="s">
        <v>1541</v>
      </c>
      <c r="E608" t="s">
        <v>1542</v>
      </c>
      <c r="F608">
        <v>200</v>
      </c>
      <c r="G608">
        <v>3054</v>
      </c>
      <c r="H608" t="s">
        <v>1543</v>
      </c>
      <c r="I608" t="s">
        <v>13</v>
      </c>
    </row>
    <row r="609" spans="1:9" x14ac:dyDescent="0.2">
      <c r="A609" t="s">
        <v>1536</v>
      </c>
      <c r="B609" t="s">
        <v>1</v>
      </c>
      <c r="C609" t="s">
        <v>1</v>
      </c>
      <c r="D609" t="s">
        <v>1544</v>
      </c>
      <c r="E609" t="s">
        <v>1545</v>
      </c>
      <c r="F609">
        <v>200</v>
      </c>
      <c r="G609">
        <v>3265</v>
      </c>
      <c r="H609" t="s">
        <v>827</v>
      </c>
      <c r="I609" t="s">
        <v>13</v>
      </c>
    </row>
    <row r="610" spans="1:9" x14ac:dyDescent="0.2">
      <c r="A610" t="s">
        <v>1546</v>
      </c>
      <c r="B610" t="s">
        <v>1</v>
      </c>
      <c r="C610" t="s">
        <v>1</v>
      </c>
      <c r="D610" t="s">
        <v>1547</v>
      </c>
      <c r="E610" t="s">
        <v>1548</v>
      </c>
      <c r="F610">
        <v>200</v>
      </c>
      <c r="G610">
        <v>1354</v>
      </c>
      <c r="H610" t="s">
        <v>42</v>
      </c>
      <c r="I610" t="s">
        <v>43</v>
      </c>
    </row>
    <row r="611" spans="1:9" x14ac:dyDescent="0.2">
      <c r="A611" t="s">
        <v>1546</v>
      </c>
      <c r="B611" t="s">
        <v>1</v>
      </c>
      <c r="C611" t="s">
        <v>1</v>
      </c>
      <c r="D611" t="s">
        <v>1549</v>
      </c>
      <c r="E611" t="s">
        <v>1550</v>
      </c>
      <c r="F611">
        <v>503</v>
      </c>
      <c r="G611">
        <v>1461</v>
      </c>
      <c r="H611" t="s">
        <v>56</v>
      </c>
      <c r="I611" t="s">
        <v>43</v>
      </c>
    </row>
    <row r="612" spans="1:9" x14ac:dyDescent="0.2">
      <c r="A612" t="s">
        <v>1551</v>
      </c>
      <c r="B612" t="s">
        <v>1</v>
      </c>
      <c r="C612" t="s">
        <v>1</v>
      </c>
      <c r="D612" t="s">
        <v>1552</v>
      </c>
      <c r="E612" t="s">
        <v>1553</v>
      </c>
      <c r="F612">
        <v>200</v>
      </c>
      <c r="G612">
        <v>3999</v>
      </c>
      <c r="H612" t="s">
        <v>4</v>
      </c>
      <c r="I612" t="s">
        <v>69</v>
      </c>
    </row>
    <row r="613" spans="1:9" x14ac:dyDescent="0.2">
      <c r="A613" t="s">
        <v>1551</v>
      </c>
      <c r="B613" t="s">
        <v>1</v>
      </c>
      <c r="C613" t="s">
        <v>1</v>
      </c>
      <c r="D613" t="s">
        <v>1554</v>
      </c>
      <c r="E613" t="s">
        <v>1555</v>
      </c>
      <c r="F613">
        <v>400</v>
      </c>
      <c r="G613">
        <v>2178</v>
      </c>
      <c r="H613" t="s">
        <v>148</v>
      </c>
      <c r="I613" t="s">
        <v>69</v>
      </c>
    </row>
    <row r="614" spans="1:9" x14ac:dyDescent="0.2">
      <c r="A614" t="s">
        <v>1556</v>
      </c>
      <c r="B614" t="s">
        <v>1</v>
      </c>
      <c r="C614" t="s">
        <v>1</v>
      </c>
      <c r="D614" t="s">
        <v>1557</v>
      </c>
      <c r="E614" t="s">
        <v>1558</v>
      </c>
      <c r="F614">
        <v>200</v>
      </c>
      <c r="G614">
        <v>270</v>
      </c>
      <c r="H614" t="s">
        <v>42</v>
      </c>
      <c r="I614" t="s">
        <v>13</v>
      </c>
    </row>
    <row r="615" spans="1:9" x14ac:dyDescent="0.2">
      <c r="A615" t="s">
        <v>1556</v>
      </c>
      <c r="B615" t="s">
        <v>1</v>
      </c>
      <c r="C615" t="s">
        <v>1</v>
      </c>
      <c r="D615" t="s">
        <v>1559</v>
      </c>
      <c r="E615" t="s">
        <v>1560</v>
      </c>
      <c r="F615">
        <v>400</v>
      </c>
      <c r="G615">
        <v>3216</v>
      </c>
      <c r="H615" t="s">
        <v>588</v>
      </c>
      <c r="I615" t="s">
        <v>13</v>
      </c>
    </row>
    <row r="616" spans="1:9" x14ac:dyDescent="0.2">
      <c r="A616" t="s">
        <v>1556</v>
      </c>
      <c r="B616" t="s">
        <v>1</v>
      </c>
      <c r="C616" t="s">
        <v>1</v>
      </c>
      <c r="D616" t="s">
        <v>1561</v>
      </c>
      <c r="E616" t="s">
        <v>1562</v>
      </c>
      <c r="F616">
        <v>400</v>
      </c>
      <c r="G616">
        <v>3600</v>
      </c>
      <c r="H616" t="s">
        <v>19</v>
      </c>
      <c r="I616" t="s">
        <v>13</v>
      </c>
    </row>
    <row r="617" spans="1:9" x14ac:dyDescent="0.2">
      <c r="A617" t="s">
        <v>1556</v>
      </c>
      <c r="B617" t="s">
        <v>1</v>
      </c>
      <c r="C617" t="s">
        <v>1</v>
      </c>
      <c r="D617" t="s">
        <v>1563</v>
      </c>
      <c r="E617" t="s">
        <v>1564</v>
      </c>
      <c r="F617">
        <v>406</v>
      </c>
      <c r="G617">
        <v>320</v>
      </c>
      <c r="H617" t="s">
        <v>49</v>
      </c>
      <c r="I617" t="s">
        <v>13</v>
      </c>
    </row>
    <row r="618" spans="1:9" x14ac:dyDescent="0.2">
      <c r="A618" t="s">
        <v>1556</v>
      </c>
      <c r="B618" t="s">
        <v>1</v>
      </c>
      <c r="C618" t="s">
        <v>1</v>
      </c>
      <c r="D618" t="s">
        <v>1565</v>
      </c>
      <c r="E618" t="s">
        <v>1566</v>
      </c>
      <c r="F618">
        <v>404</v>
      </c>
      <c r="G618">
        <v>2080</v>
      </c>
      <c r="H618" t="s">
        <v>165</v>
      </c>
      <c r="I618" t="s">
        <v>13</v>
      </c>
    </row>
    <row r="619" spans="1:9" x14ac:dyDescent="0.2">
      <c r="A619" t="s">
        <v>1567</v>
      </c>
      <c r="B619" t="s">
        <v>1</v>
      </c>
      <c r="C619" t="s">
        <v>1</v>
      </c>
      <c r="D619" t="s">
        <v>1568</v>
      </c>
      <c r="E619" t="s">
        <v>1569</v>
      </c>
      <c r="F619">
        <v>200</v>
      </c>
      <c r="G619">
        <v>3150</v>
      </c>
      <c r="H619" t="s">
        <v>42</v>
      </c>
      <c r="I619" t="s">
        <v>26</v>
      </c>
    </row>
    <row r="620" spans="1:9" x14ac:dyDescent="0.2">
      <c r="A620" t="s">
        <v>1567</v>
      </c>
      <c r="B620" t="s">
        <v>1</v>
      </c>
      <c r="C620" t="s">
        <v>1</v>
      </c>
      <c r="D620" t="s">
        <v>1570</v>
      </c>
      <c r="E620" t="s">
        <v>1571</v>
      </c>
      <c r="F620">
        <v>503</v>
      </c>
      <c r="G620">
        <v>877</v>
      </c>
      <c r="H620" t="s">
        <v>88</v>
      </c>
      <c r="I620" t="s">
        <v>26</v>
      </c>
    </row>
    <row r="621" spans="1:9" x14ac:dyDescent="0.2">
      <c r="A621" t="s">
        <v>1572</v>
      </c>
      <c r="B621" t="s">
        <v>1</v>
      </c>
      <c r="C621" t="s">
        <v>1</v>
      </c>
      <c r="D621" t="s">
        <v>1573</v>
      </c>
      <c r="E621" t="s">
        <v>1574</v>
      </c>
      <c r="F621">
        <v>200</v>
      </c>
      <c r="G621">
        <v>1754</v>
      </c>
      <c r="H621" t="s">
        <v>12</v>
      </c>
      <c r="I621" t="s">
        <v>53</v>
      </c>
    </row>
    <row r="622" spans="1:9" x14ac:dyDescent="0.2">
      <c r="A622" t="s">
        <v>1572</v>
      </c>
      <c r="B622" t="s">
        <v>1</v>
      </c>
      <c r="C622" t="s">
        <v>1</v>
      </c>
      <c r="D622" t="s">
        <v>1575</v>
      </c>
      <c r="E622" t="s">
        <v>1576</v>
      </c>
      <c r="F622">
        <v>503</v>
      </c>
      <c r="G622">
        <v>1270</v>
      </c>
      <c r="H622" t="s">
        <v>886</v>
      </c>
      <c r="I622" t="s">
        <v>53</v>
      </c>
    </row>
    <row r="623" spans="1:9" x14ac:dyDescent="0.2">
      <c r="A623" t="s">
        <v>1577</v>
      </c>
      <c r="B623" t="s">
        <v>1</v>
      </c>
      <c r="C623" t="s">
        <v>1</v>
      </c>
      <c r="D623" t="s">
        <v>1578</v>
      </c>
      <c r="E623" t="s">
        <v>1579</v>
      </c>
      <c r="F623">
        <v>200</v>
      </c>
      <c r="G623">
        <v>917</v>
      </c>
      <c r="H623" t="s">
        <v>32</v>
      </c>
      <c r="I623" t="s">
        <v>43</v>
      </c>
    </row>
    <row r="624" spans="1:9" x14ac:dyDescent="0.2">
      <c r="A624" t="s">
        <v>1577</v>
      </c>
      <c r="B624" t="s">
        <v>1</v>
      </c>
      <c r="C624" t="s">
        <v>1</v>
      </c>
      <c r="D624" t="s">
        <v>1580</v>
      </c>
      <c r="E624" t="s">
        <v>1581</v>
      </c>
      <c r="F624">
        <v>408</v>
      </c>
      <c r="G624">
        <v>3126</v>
      </c>
      <c r="H624" t="s">
        <v>62</v>
      </c>
      <c r="I624" t="s">
        <v>43</v>
      </c>
    </row>
    <row r="625" spans="1:9" x14ac:dyDescent="0.2">
      <c r="A625" t="s">
        <v>1577</v>
      </c>
      <c r="B625" t="s">
        <v>1</v>
      </c>
      <c r="C625" t="s">
        <v>1</v>
      </c>
      <c r="D625" t="s">
        <v>1582</v>
      </c>
      <c r="E625" t="s">
        <v>1583</v>
      </c>
      <c r="F625">
        <v>404</v>
      </c>
      <c r="G625">
        <v>214</v>
      </c>
      <c r="H625" t="s">
        <v>289</v>
      </c>
      <c r="I625" t="s">
        <v>43</v>
      </c>
    </row>
    <row r="626" spans="1:9" x14ac:dyDescent="0.2">
      <c r="A626" t="s">
        <v>1577</v>
      </c>
      <c r="B626" t="s">
        <v>1</v>
      </c>
      <c r="C626" t="s">
        <v>1</v>
      </c>
      <c r="D626" t="s">
        <v>1584</v>
      </c>
      <c r="E626" t="s">
        <v>1585</v>
      </c>
      <c r="F626">
        <v>503</v>
      </c>
      <c r="G626">
        <v>666</v>
      </c>
      <c r="H626" t="s">
        <v>239</v>
      </c>
      <c r="I626" t="s">
        <v>43</v>
      </c>
    </row>
    <row r="627" spans="1:9" x14ac:dyDescent="0.2">
      <c r="A627" t="s">
        <v>1586</v>
      </c>
      <c r="B627" t="s">
        <v>1</v>
      </c>
      <c r="C627" t="s">
        <v>1</v>
      </c>
      <c r="D627" t="s">
        <v>1587</v>
      </c>
      <c r="E627" t="s">
        <v>1588</v>
      </c>
      <c r="F627">
        <v>200</v>
      </c>
      <c r="G627">
        <v>580</v>
      </c>
      <c r="H627" t="s">
        <v>32</v>
      </c>
      <c r="I627" t="s">
        <v>131</v>
      </c>
    </row>
    <row r="628" spans="1:9" x14ac:dyDescent="0.2">
      <c r="A628" t="s">
        <v>1586</v>
      </c>
      <c r="B628" t="s">
        <v>1</v>
      </c>
      <c r="C628" t="s">
        <v>1</v>
      </c>
      <c r="D628" t="s">
        <v>1589</v>
      </c>
      <c r="E628" t="s">
        <v>1590</v>
      </c>
      <c r="F628">
        <v>404</v>
      </c>
      <c r="G628">
        <v>3788</v>
      </c>
      <c r="H628" t="s">
        <v>318</v>
      </c>
      <c r="I628" t="s">
        <v>131</v>
      </c>
    </row>
    <row r="629" spans="1:9" x14ac:dyDescent="0.2">
      <c r="A629" t="s">
        <v>1591</v>
      </c>
      <c r="B629" t="s">
        <v>1</v>
      </c>
      <c r="C629" t="s">
        <v>1</v>
      </c>
      <c r="D629" t="s">
        <v>1592</v>
      </c>
      <c r="E629" t="s">
        <v>1593</v>
      </c>
      <c r="F629">
        <v>200</v>
      </c>
      <c r="G629">
        <v>899</v>
      </c>
      <c r="H629" t="s">
        <v>42</v>
      </c>
      <c r="I629" t="s">
        <v>43</v>
      </c>
    </row>
    <row r="630" spans="1:9" x14ac:dyDescent="0.2">
      <c r="A630" t="s">
        <v>1591</v>
      </c>
      <c r="B630" t="s">
        <v>1</v>
      </c>
      <c r="C630" t="s">
        <v>1</v>
      </c>
      <c r="D630" t="s">
        <v>1594</v>
      </c>
      <c r="E630" t="s">
        <v>1595</v>
      </c>
      <c r="F630">
        <v>500</v>
      </c>
      <c r="G630">
        <v>3497</v>
      </c>
      <c r="H630" t="s">
        <v>886</v>
      </c>
      <c r="I630" t="s">
        <v>43</v>
      </c>
    </row>
    <row r="631" spans="1:9" x14ac:dyDescent="0.2">
      <c r="A631" t="s">
        <v>1591</v>
      </c>
      <c r="B631" t="s">
        <v>1</v>
      </c>
      <c r="C631" t="s">
        <v>1</v>
      </c>
      <c r="D631" t="s">
        <v>1596</v>
      </c>
      <c r="E631" t="s">
        <v>1597</v>
      </c>
      <c r="F631">
        <v>406</v>
      </c>
      <c r="G631">
        <v>1445</v>
      </c>
      <c r="H631" t="s">
        <v>323</v>
      </c>
      <c r="I631" t="s">
        <v>43</v>
      </c>
    </row>
    <row r="632" spans="1:9" x14ac:dyDescent="0.2">
      <c r="A632" t="s">
        <v>1598</v>
      </c>
      <c r="B632" t="s">
        <v>1</v>
      </c>
      <c r="C632" t="s">
        <v>1</v>
      </c>
      <c r="D632" t="s">
        <v>1599</v>
      </c>
      <c r="E632" t="s">
        <v>1600</v>
      </c>
      <c r="F632">
        <v>200</v>
      </c>
      <c r="G632">
        <v>1157</v>
      </c>
      <c r="H632" t="s">
        <v>148</v>
      </c>
      <c r="I632" t="s">
        <v>131</v>
      </c>
    </row>
    <row r="633" spans="1:9" x14ac:dyDescent="0.2">
      <c r="A633" t="s">
        <v>1598</v>
      </c>
      <c r="B633" t="s">
        <v>1</v>
      </c>
      <c r="C633" t="s">
        <v>1</v>
      </c>
      <c r="D633" t="s">
        <v>1601</v>
      </c>
      <c r="E633" t="s">
        <v>1602</v>
      </c>
      <c r="F633">
        <v>200</v>
      </c>
      <c r="G633">
        <v>1288</v>
      </c>
      <c r="H633" t="s">
        <v>312</v>
      </c>
      <c r="I633" t="s">
        <v>131</v>
      </c>
    </row>
    <row r="634" spans="1:9" x14ac:dyDescent="0.2">
      <c r="A634" t="s">
        <v>1598</v>
      </c>
      <c r="B634" t="s">
        <v>1</v>
      </c>
      <c r="C634" t="s">
        <v>1</v>
      </c>
      <c r="D634" t="s">
        <v>1603</v>
      </c>
      <c r="E634" t="s">
        <v>1604</v>
      </c>
      <c r="F634">
        <v>200</v>
      </c>
      <c r="G634">
        <v>3461</v>
      </c>
      <c r="H634" t="s">
        <v>1543</v>
      </c>
      <c r="I634" t="s">
        <v>131</v>
      </c>
    </row>
    <row r="635" spans="1:9" x14ac:dyDescent="0.2">
      <c r="A635" t="s">
        <v>1598</v>
      </c>
      <c r="B635" t="s">
        <v>1</v>
      </c>
      <c r="C635" t="s">
        <v>1</v>
      </c>
      <c r="D635" t="s">
        <v>1605</v>
      </c>
      <c r="E635" t="s">
        <v>1606</v>
      </c>
      <c r="F635">
        <v>200</v>
      </c>
      <c r="G635">
        <v>1310</v>
      </c>
      <c r="H635" t="s">
        <v>827</v>
      </c>
      <c r="I635" t="s">
        <v>131</v>
      </c>
    </row>
    <row r="636" spans="1:9" x14ac:dyDescent="0.2">
      <c r="A636" t="s">
        <v>1598</v>
      </c>
      <c r="B636" t="s">
        <v>1</v>
      </c>
      <c r="C636" t="s">
        <v>1</v>
      </c>
      <c r="D636" t="s">
        <v>1607</v>
      </c>
      <c r="E636" t="s">
        <v>1608</v>
      </c>
      <c r="F636">
        <v>400</v>
      </c>
      <c r="G636">
        <v>1243</v>
      </c>
      <c r="H636" t="s">
        <v>886</v>
      </c>
      <c r="I636" t="s">
        <v>131</v>
      </c>
    </row>
    <row r="637" spans="1:9" x14ac:dyDescent="0.2">
      <c r="A637" t="s">
        <v>1609</v>
      </c>
      <c r="B637" t="s">
        <v>1</v>
      </c>
      <c r="C637" t="s">
        <v>1</v>
      </c>
      <c r="D637" t="s">
        <v>1610</v>
      </c>
      <c r="E637" t="s">
        <v>1611</v>
      </c>
      <c r="F637">
        <v>200</v>
      </c>
      <c r="G637">
        <v>611</v>
      </c>
      <c r="H637" t="s">
        <v>32</v>
      </c>
      <c r="I637" t="s">
        <v>119</v>
      </c>
    </row>
    <row r="638" spans="1:9" x14ac:dyDescent="0.2">
      <c r="A638" t="s">
        <v>1612</v>
      </c>
      <c r="B638" t="s">
        <v>1</v>
      </c>
      <c r="C638" t="s">
        <v>1</v>
      </c>
      <c r="D638" t="s">
        <v>1613</v>
      </c>
      <c r="E638" t="s">
        <v>1614</v>
      </c>
      <c r="F638">
        <v>200</v>
      </c>
      <c r="G638">
        <v>908</v>
      </c>
      <c r="H638" t="s">
        <v>32</v>
      </c>
      <c r="I638" t="s">
        <v>69</v>
      </c>
    </row>
    <row r="639" spans="1:9" x14ac:dyDescent="0.2">
      <c r="A639" t="s">
        <v>1612</v>
      </c>
      <c r="B639" t="s">
        <v>1</v>
      </c>
      <c r="C639" t="s">
        <v>1</v>
      </c>
      <c r="D639" t="s">
        <v>1615</v>
      </c>
      <c r="E639" t="s">
        <v>1616</v>
      </c>
      <c r="F639">
        <v>400</v>
      </c>
      <c r="G639">
        <v>213</v>
      </c>
      <c r="H639" t="s">
        <v>1617</v>
      </c>
      <c r="I639" t="s">
        <v>69</v>
      </c>
    </row>
    <row r="640" spans="1:9" x14ac:dyDescent="0.2">
      <c r="A640" t="s">
        <v>1612</v>
      </c>
      <c r="B640" t="s">
        <v>1</v>
      </c>
      <c r="C640" t="s">
        <v>1</v>
      </c>
      <c r="D640" t="s">
        <v>1618</v>
      </c>
      <c r="E640" t="s">
        <v>1619</v>
      </c>
      <c r="F640">
        <v>408</v>
      </c>
      <c r="G640">
        <v>532</v>
      </c>
      <c r="H640" t="s">
        <v>1620</v>
      </c>
      <c r="I640" t="s">
        <v>69</v>
      </c>
    </row>
    <row r="641" spans="1:9" x14ac:dyDescent="0.2">
      <c r="A641" t="s">
        <v>1621</v>
      </c>
      <c r="B641" t="s">
        <v>1</v>
      </c>
      <c r="C641" t="s">
        <v>1</v>
      </c>
      <c r="D641" t="s">
        <v>1622</v>
      </c>
      <c r="E641" t="s">
        <v>1623</v>
      </c>
      <c r="F641">
        <v>200</v>
      </c>
      <c r="G641">
        <v>3080</v>
      </c>
      <c r="H641" t="s">
        <v>12</v>
      </c>
      <c r="I641" t="s">
        <v>5</v>
      </c>
    </row>
    <row r="642" spans="1:9" x14ac:dyDescent="0.2">
      <c r="A642" t="s">
        <v>1624</v>
      </c>
      <c r="B642" t="s">
        <v>1</v>
      </c>
      <c r="C642" t="s">
        <v>1</v>
      </c>
      <c r="D642" t="s">
        <v>1625</v>
      </c>
      <c r="E642" t="s">
        <v>1626</v>
      </c>
      <c r="F642">
        <v>200</v>
      </c>
      <c r="G642">
        <v>1364</v>
      </c>
      <c r="H642" t="s">
        <v>32</v>
      </c>
      <c r="I642" t="s">
        <v>13</v>
      </c>
    </row>
    <row r="643" spans="1:9" x14ac:dyDescent="0.2">
      <c r="A643" t="s">
        <v>1624</v>
      </c>
      <c r="B643" t="s">
        <v>1</v>
      </c>
      <c r="C643" t="s">
        <v>1</v>
      </c>
      <c r="D643" t="s">
        <v>1627</v>
      </c>
      <c r="E643" t="s">
        <v>1628</v>
      </c>
      <c r="F643">
        <v>406</v>
      </c>
      <c r="G643">
        <v>3847</v>
      </c>
      <c r="H643" t="s">
        <v>88</v>
      </c>
      <c r="I643" t="s">
        <v>13</v>
      </c>
    </row>
    <row r="644" spans="1:9" x14ac:dyDescent="0.2">
      <c r="A644" t="s">
        <v>1629</v>
      </c>
      <c r="B644" t="s">
        <v>1</v>
      </c>
      <c r="C644" t="s">
        <v>1</v>
      </c>
      <c r="D644" t="s">
        <v>1630</v>
      </c>
      <c r="E644" t="s">
        <v>1631</v>
      </c>
      <c r="F644">
        <v>200</v>
      </c>
      <c r="G644">
        <v>1106</v>
      </c>
      <c r="H644" t="s">
        <v>42</v>
      </c>
      <c r="I644" t="s">
        <v>69</v>
      </c>
    </row>
    <row r="645" spans="1:9" x14ac:dyDescent="0.2">
      <c r="A645" t="s">
        <v>1632</v>
      </c>
      <c r="B645" t="s">
        <v>1</v>
      </c>
      <c r="C645" t="s">
        <v>1</v>
      </c>
      <c r="D645" t="s">
        <v>1633</v>
      </c>
      <c r="E645" t="s">
        <v>1634</v>
      </c>
      <c r="F645">
        <v>200</v>
      </c>
      <c r="G645">
        <v>2392</v>
      </c>
      <c r="H645" t="s">
        <v>12</v>
      </c>
      <c r="I645" t="s">
        <v>53</v>
      </c>
    </row>
    <row r="646" spans="1:9" x14ac:dyDescent="0.2">
      <c r="A646" t="s">
        <v>1632</v>
      </c>
      <c r="B646" t="s">
        <v>1</v>
      </c>
      <c r="C646" t="s">
        <v>1</v>
      </c>
      <c r="D646" t="s">
        <v>1635</v>
      </c>
      <c r="E646" t="s">
        <v>1636</v>
      </c>
      <c r="F646">
        <v>500</v>
      </c>
      <c r="G646">
        <v>774</v>
      </c>
      <c r="H646" t="s">
        <v>289</v>
      </c>
      <c r="I646" t="s">
        <v>53</v>
      </c>
    </row>
    <row r="647" spans="1:9" x14ac:dyDescent="0.2">
      <c r="A647" t="s">
        <v>1637</v>
      </c>
      <c r="B647" t="s">
        <v>1</v>
      </c>
      <c r="C647" t="s">
        <v>1</v>
      </c>
      <c r="D647" t="s">
        <v>1638</v>
      </c>
      <c r="E647" t="s">
        <v>1639</v>
      </c>
      <c r="F647">
        <v>200</v>
      </c>
      <c r="G647">
        <v>2863</v>
      </c>
      <c r="H647" t="s">
        <v>32</v>
      </c>
      <c r="I647" t="s">
        <v>131</v>
      </c>
    </row>
    <row r="648" spans="1:9" x14ac:dyDescent="0.2">
      <c r="A648" t="s">
        <v>1640</v>
      </c>
      <c r="B648" t="s">
        <v>1</v>
      </c>
      <c r="C648" t="s">
        <v>1</v>
      </c>
      <c r="D648" t="s">
        <v>1641</v>
      </c>
      <c r="E648" t="s">
        <v>1642</v>
      </c>
      <c r="F648">
        <v>200</v>
      </c>
      <c r="G648">
        <v>851</v>
      </c>
      <c r="H648" t="s">
        <v>32</v>
      </c>
      <c r="I648" t="s">
        <v>69</v>
      </c>
    </row>
    <row r="649" spans="1:9" x14ac:dyDescent="0.2">
      <c r="A649" t="s">
        <v>1640</v>
      </c>
      <c r="B649" t="s">
        <v>1</v>
      </c>
      <c r="C649" t="s">
        <v>1</v>
      </c>
      <c r="D649" t="s">
        <v>1643</v>
      </c>
      <c r="E649" t="s">
        <v>1644</v>
      </c>
      <c r="F649">
        <v>500</v>
      </c>
      <c r="G649">
        <v>3076</v>
      </c>
      <c r="H649" t="s">
        <v>588</v>
      </c>
      <c r="I649" t="s">
        <v>69</v>
      </c>
    </row>
    <row r="650" spans="1:9" x14ac:dyDescent="0.2">
      <c r="A650" t="s">
        <v>1645</v>
      </c>
      <c r="B650" t="s">
        <v>1</v>
      </c>
      <c r="C650" t="s">
        <v>1</v>
      </c>
      <c r="D650" t="s">
        <v>1646</v>
      </c>
      <c r="E650" t="s">
        <v>1647</v>
      </c>
      <c r="F650">
        <v>200</v>
      </c>
      <c r="G650">
        <v>3695</v>
      </c>
      <c r="H650" t="s">
        <v>12</v>
      </c>
      <c r="I650" t="s">
        <v>26</v>
      </c>
    </row>
    <row r="651" spans="1:9" x14ac:dyDescent="0.2">
      <c r="A651" t="s">
        <v>1648</v>
      </c>
      <c r="B651" t="s">
        <v>1</v>
      </c>
      <c r="C651" t="s">
        <v>1</v>
      </c>
      <c r="D651" t="s">
        <v>1649</v>
      </c>
      <c r="E651" t="s">
        <v>1650</v>
      </c>
      <c r="F651">
        <v>200</v>
      </c>
      <c r="G651">
        <v>3412</v>
      </c>
      <c r="H651" t="s">
        <v>42</v>
      </c>
      <c r="I651" t="s">
        <v>5</v>
      </c>
    </row>
    <row r="652" spans="1:9" x14ac:dyDescent="0.2">
      <c r="A652" t="s">
        <v>1648</v>
      </c>
      <c r="B652" t="s">
        <v>1</v>
      </c>
      <c r="C652" t="s">
        <v>1</v>
      </c>
      <c r="D652" t="s">
        <v>1651</v>
      </c>
      <c r="E652" t="s">
        <v>1652</v>
      </c>
      <c r="F652">
        <v>406</v>
      </c>
      <c r="G652">
        <v>3885</v>
      </c>
      <c r="H652" t="s">
        <v>1653</v>
      </c>
      <c r="I652" t="s">
        <v>5</v>
      </c>
    </row>
    <row r="653" spans="1:9" x14ac:dyDescent="0.2">
      <c r="A653" t="s">
        <v>1648</v>
      </c>
      <c r="B653" t="s">
        <v>1</v>
      </c>
      <c r="C653" t="s">
        <v>1</v>
      </c>
      <c r="D653" t="s">
        <v>1654</v>
      </c>
      <c r="E653" t="s">
        <v>1655</v>
      </c>
      <c r="F653">
        <v>400</v>
      </c>
      <c r="G653">
        <v>256</v>
      </c>
      <c r="H653" t="s">
        <v>22</v>
      </c>
      <c r="I653" t="s">
        <v>5</v>
      </c>
    </row>
    <row r="654" spans="1:9" x14ac:dyDescent="0.2">
      <c r="A654" t="s">
        <v>1656</v>
      </c>
      <c r="B654" t="s">
        <v>1</v>
      </c>
      <c r="C654" t="s">
        <v>1</v>
      </c>
      <c r="D654" t="s">
        <v>1657</v>
      </c>
      <c r="E654" t="s">
        <v>1658</v>
      </c>
      <c r="F654">
        <v>200</v>
      </c>
      <c r="G654">
        <v>2757</v>
      </c>
      <c r="H654" t="s">
        <v>32</v>
      </c>
      <c r="I654" t="s">
        <v>69</v>
      </c>
    </row>
    <row r="655" spans="1:9" x14ac:dyDescent="0.2">
      <c r="A655" t="s">
        <v>1659</v>
      </c>
      <c r="B655" t="s">
        <v>1</v>
      </c>
      <c r="C655" t="s">
        <v>1</v>
      </c>
      <c r="D655" t="s">
        <v>1660</v>
      </c>
      <c r="E655" t="s">
        <v>1661</v>
      </c>
      <c r="F655">
        <v>200</v>
      </c>
      <c r="G655">
        <v>1003</v>
      </c>
      <c r="H655" t="s">
        <v>4</v>
      </c>
      <c r="I655" t="s">
        <v>5</v>
      </c>
    </row>
    <row r="656" spans="1:9" x14ac:dyDescent="0.2">
      <c r="A656" t="s">
        <v>1659</v>
      </c>
      <c r="B656" t="s">
        <v>1</v>
      </c>
      <c r="C656" t="s">
        <v>1</v>
      </c>
      <c r="D656" t="s">
        <v>1662</v>
      </c>
      <c r="E656" t="s">
        <v>1663</v>
      </c>
      <c r="F656">
        <v>406</v>
      </c>
      <c r="G656">
        <v>2911</v>
      </c>
      <c r="H656" t="s">
        <v>76</v>
      </c>
      <c r="I656" t="s">
        <v>5</v>
      </c>
    </row>
    <row r="657" spans="1:9" x14ac:dyDescent="0.2">
      <c r="A657" t="s">
        <v>1659</v>
      </c>
      <c r="B657" t="s">
        <v>1</v>
      </c>
      <c r="C657" t="s">
        <v>1</v>
      </c>
      <c r="D657" t="s">
        <v>1664</v>
      </c>
      <c r="E657" t="s">
        <v>1665</v>
      </c>
      <c r="F657">
        <v>500</v>
      </c>
      <c r="G657">
        <v>1389</v>
      </c>
      <c r="H657" t="s">
        <v>165</v>
      </c>
      <c r="I657" t="s">
        <v>5</v>
      </c>
    </row>
    <row r="658" spans="1:9" x14ac:dyDescent="0.2">
      <c r="A658" t="s">
        <v>1659</v>
      </c>
      <c r="B658" t="s">
        <v>1</v>
      </c>
      <c r="C658" t="s">
        <v>1</v>
      </c>
      <c r="D658" t="s">
        <v>1666</v>
      </c>
      <c r="E658" t="s">
        <v>1665</v>
      </c>
      <c r="F658">
        <v>408</v>
      </c>
      <c r="G658">
        <v>3081</v>
      </c>
      <c r="H658" t="s">
        <v>340</v>
      </c>
      <c r="I658" t="s">
        <v>5</v>
      </c>
    </row>
    <row r="659" spans="1:9" x14ac:dyDescent="0.2">
      <c r="A659" t="s">
        <v>1667</v>
      </c>
      <c r="B659" t="s">
        <v>1</v>
      </c>
      <c r="C659" t="s">
        <v>1</v>
      </c>
      <c r="D659" t="s">
        <v>1668</v>
      </c>
      <c r="E659" t="s">
        <v>1669</v>
      </c>
      <c r="F659">
        <v>200</v>
      </c>
      <c r="G659">
        <v>2824</v>
      </c>
      <c r="H659" t="s">
        <v>4</v>
      </c>
      <c r="I659" t="s">
        <v>53</v>
      </c>
    </row>
    <row r="660" spans="1:9" x14ac:dyDescent="0.2">
      <c r="A660" t="s">
        <v>1667</v>
      </c>
      <c r="B660" t="s">
        <v>1</v>
      </c>
      <c r="C660" t="s">
        <v>1</v>
      </c>
      <c r="D660" t="s">
        <v>1670</v>
      </c>
      <c r="E660" t="s">
        <v>1671</v>
      </c>
      <c r="F660">
        <v>408</v>
      </c>
      <c r="G660">
        <v>3967</v>
      </c>
      <c r="H660" t="s">
        <v>1672</v>
      </c>
      <c r="I660" t="s">
        <v>53</v>
      </c>
    </row>
    <row r="661" spans="1:9" x14ac:dyDescent="0.2">
      <c r="A661" t="s">
        <v>1673</v>
      </c>
      <c r="B661" t="s">
        <v>1</v>
      </c>
      <c r="C661" t="s">
        <v>1</v>
      </c>
      <c r="D661" t="s">
        <v>1674</v>
      </c>
      <c r="E661" t="s">
        <v>1675</v>
      </c>
      <c r="F661">
        <v>200</v>
      </c>
      <c r="G661">
        <v>1429</v>
      </c>
      <c r="H661" t="s">
        <v>179</v>
      </c>
      <c r="I661" t="s">
        <v>119</v>
      </c>
    </row>
    <row r="662" spans="1:9" x14ac:dyDescent="0.2">
      <c r="A662" t="s">
        <v>1673</v>
      </c>
      <c r="B662" t="s">
        <v>1</v>
      </c>
      <c r="C662" t="s">
        <v>1</v>
      </c>
      <c r="D662" t="s">
        <v>1676</v>
      </c>
      <c r="E662" t="s">
        <v>1677</v>
      </c>
      <c r="F662">
        <v>200</v>
      </c>
      <c r="G662">
        <v>887</v>
      </c>
      <c r="H662" t="s">
        <v>312</v>
      </c>
      <c r="I662" t="s">
        <v>119</v>
      </c>
    </row>
    <row r="663" spans="1:9" x14ac:dyDescent="0.2">
      <c r="A663" t="s">
        <v>1673</v>
      </c>
      <c r="B663" t="s">
        <v>1</v>
      </c>
      <c r="C663" t="s">
        <v>1</v>
      </c>
      <c r="D663" t="s">
        <v>1678</v>
      </c>
      <c r="E663" t="s">
        <v>1679</v>
      </c>
      <c r="F663">
        <v>200</v>
      </c>
      <c r="G663">
        <v>1857</v>
      </c>
      <c r="H663" t="s">
        <v>1680</v>
      </c>
      <c r="I663" t="s">
        <v>119</v>
      </c>
    </row>
    <row r="664" spans="1:9" x14ac:dyDescent="0.2">
      <c r="A664" t="s">
        <v>1673</v>
      </c>
      <c r="B664" t="s">
        <v>1</v>
      </c>
      <c r="C664" t="s">
        <v>1</v>
      </c>
      <c r="D664" t="s">
        <v>1681</v>
      </c>
      <c r="E664" t="s">
        <v>1682</v>
      </c>
      <c r="F664">
        <v>200</v>
      </c>
      <c r="G664">
        <v>530</v>
      </c>
      <c r="H664" t="s">
        <v>1683</v>
      </c>
      <c r="I664" t="s">
        <v>119</v>
      </c>
    </row>
    <row r="665" spans="1:9" x14ac:dyDescent="0.2">
      <c r="A665" t="s">
        <v>1673</v>
      </c>
      <c r="B665" t="s">
        <v>1</v>
      </c>
      <c r="C665" t="s">
        <v>1</v>
      </c>
      <c r="D665" t="s">
        <v>1684</v>
      </c>
      <c r="E665" t="s">
        <v>1685</v>
      </c>
      <c r="F665">
        <v>408</v>
      </c>
      <c r="G665">
        <v>2180</v>
      </c>
      <c r="H665" t="s">
        <v>19</v>
      </c>
      <c r="I665" t="s">
        <v>119</v>
      </c>
    </row>
    <row r="666" spans="1:9" x14ac:dyDescent="0.2">
      <c r="A666" t="s">
        <v>1686</v>
      </c>
      <c r="B666" t="s">
        <v>1</v>
      </c>
      <c r="C666" t="s">
        <v>1</v>
      </c>
      <c r="D666" t="s">
        <v>1687</v>
      </c>
      <c r="E666" t="s">
        <v>1688</v>
      </c>
      <c r="F666">
        <v>200</v>
      </c>
      <c r="G666">
        <v>2625</v>
      </c>
      <c r="H666" t="s">
        <v>4</v>
      </c>
      <c r="I666" t="s">
        <v>131</v>
      </c>
    </row>
    <row r="667" spans="1:9" x14ac:dyDescent="0.2">
      <c r="A667" t="s">
        <v>1686</v>
      </c>
      <c r="B667" t="s">
        <v>1</v>
      </c>
      <c r="C667" t="s">
        <v>1</v>
      </c>
      <c r="D667" t="s">
        <v>1689</v>
      </c>
      <c r="E667" t="s">
        <v>1690</v>
      </c>
      <c r="F667">
        <v>503</v>
      </c>
      <c r="G667">
        <v>3412</v>
      </c>
      <c r="H667" t="s">
        <v>56</v>
      </c>
      <c r="I667" t="s">
        <v>131</v>
      </c>
    </row>
    <row r="668" spans="1:9" x14ac:dyDescent="0.2">
      <c r="A668" t="s">
        <v>1691</v>
      </c>
      <c r="B668" t="s">
        <v>1</v>
      </c>
      <c r="C668" t="s">
        <v>1</v>
      </c>
      <c r="D668" t="s">
        <v>1692</v>
      </c>
      <c r="E668" t="s">
        <v>1693</v>
      </c>
      <c r="F668">
        <v>200</v>
      </c>
      <c r="G668">
        <v>2819</v>
      </c>
      <c r="H668" t="s">
        <v>22</v>
      </c>
      <c r="I668" t="s">
        <v>13</v>
      </c>
    </row>
    <row r="669" spans="1:9" x14ac:dyDescent="0.2">
      <c r="A669" t="s">
        <v>1691</v>
      </c>
      <c r="B669" t="s">
        <v>1</v>
      </c>
      <c r="C669" t="s">
        <v>1</v>
      </c>
      <c r="D669" t="s">
        <v>1694</v>
      </c>
      <c r="E669" t="s">
        <v>1695</v>
      </c>
      <c r="F669">
        <v>200</v>
      </c>
      <c r="G669">
        <v>3340</v>
      </c>
      <c r="H669" t="s">
        <v>247</v>
      </c>
      <c r="I669" t="s">
        <v>13</v>
      </c>
    </row>
    <row r="670" spans="1:9" x14ac:dyDescent="0.2">
      <c r="A670" t="s">
        <v>1691</v>
      </c>
      <c r="B670" t="s">
        <v>1</v>
      </c>
      <c r="C670" t="s">
        <v>1</v>
      </c>
      <c r="D670" t="s">
        <v>1696</v>
      </c>
      <c r="E670" t="s">
        <v>1697</v>
      </c>
      <c r="F670">
        <v>200</v>
      </c>
      <c r="G670">
        <v>2270</v>
      </c>
      <c r="H670" t="s">
        <v>1698</v>
      </c>
      <c r="I670" t="s">
        <v>13</v>
      </c>
    </row>
    <row r="671" spans="1:9" x14ac:dyDescent="0.2">
      <c r="A671" t="s">
        <v>1691</v>
      </c>
      <c r="B671" t="s">
        <v>1</v>
      </c>
      <c r="C671" t="s">
        <v>1</v>
      </c>
      <c r="D671" t="s">
        <v>1699</v>
      </c>
      <c r="E671" t="s">
        <v>1700</v>
      </c>
      <c r="F671">
        <v>408</v>
      </c>
      <c r="G671">
        <v>3046</v>
      </c>
      <c r="H671" t="s">
        <v>351</v>
      </c>
      <c r="I671" t="s">
        <v>13</v>
      </c>
    </row>
    <row r="672" spans="1:9" x14ac:dyDescent="0.2">
      <c r="A672" t="s">
        <v>1691</v>
      </c>
      <c r="B672" t="s">
        <v>1</v>
      </c>
      <c r="C672" t="s">
        <v>1</v>
      </c>
      <c r="D672" t="s">
        <v>1701</v>
      </c>
      <c r="E672" t="s">
        <v>1702</v>
      </c>
      <c r="F672">
        <v>408</v>
      </c>
      <c r="G672">
        <v>3942</v>
      </c>
      <c r="H672" t="s">
        <v>1617</v>
      </c>
      <c r="I672" t="s">
        <v>13</v>
      </c>
    </row>
    <row r="673" spans="1:9" x14ac:dyDescent="0.2">
      <c r="A673" t="s">
        <v>1691</v>
      </c>
      <c r="B673" t="s">
        <v>1</v>
      </c>
      <c r="C673" t="s">
        <v>1</v>
      </c>
      <c r="D673" t="s">
        <v>1703</v>
      </c>
      <c r="E673" t="s">
        <v>1704</v>
      </c>
      <c r="F673">
        <v>503</v>
      </c>
      <c r="G673">
        <v>203</v>
      </c>
      <c r="H673" t="s">
        <v>247</v>
      </c>
      <c r="I673" t="s">
        <v>13</v>
      </c>
    </row>
    <row r="674" spans="1:9" x14ac:dyDescent="0.2">
      <c r="A674" t="s">
        <v>1705</v>
      </c>
      <c r="B674" t="s">
        <v>1</v>
      </c>
      <c r="C674" t="s">
        <v>1</v>
      </c>
      <c r="D674" t="s">
        <v>1706</v>
      </c>
      <c r="E674" t="s">
        <v>1707</v>
      </c>
      <c r="F674">
        <v>200</v>
      </c>
      <c r="G674">
        <v>2967</v>
      </c>
      <c r="H674" t="s">
        <v>32</v>
      </c>
      <c r="I674" t="s">
        <v>13</v>
      </c>
    </row>
    <row r="675" spans="1:9" x14ac:dyDescent="0.2">
      <c r="A675" t="s">
        <v>1708</v>
      </c>
      <c r="B675" t="s">
        <v>1</v>
      </c>
      <c r="C675" t="s">
        <v>1</v>
      </c>
      <c r="D675" t="s">
        <v>1709</v>
      </c>
      <c r="E675" t="s">
        <v>1710</v>
      </c>
      <c r="F675">
        <v>200</v>
      </c>
      <c r="G675">
        <v>2511</v>
      </c>
      <c r="H675" t="s">
        <v>42</v>
      </c>
      <c r="I675" t="s">
        <v>5</v>
      </c>
    </row>
    <row r="676" spans="1:9" x14ac:dyDescent="0.2">
      <c r="A676" t="s">
        <v>1708</v>
      </c>
      <c r="B676" t="s">
        <v>1</v>
      </c>
      <c r="C676" t="s">
        <v>1</v>
      </c>
      <c r="D676" t="s">
        <v>1711</v>
      </c>
      <c r="E676" t="s">
        <v>1712</v>
      </c>
      <c r="F676">
        <v>500</v>
      </c>
      <c r="G676">
        <v>3430</v>
      </c>
      <c r="H676" t="s">
        <v>1713</v>
      </c>
      <c r="I676" t="s">
        <v>5</v>
      </c>
    </row>
    <row r="677" spans="1:9" x14ac:dyDescent="0.2">
      <c r="A677" t="s">
        <v>1714</v>
      </c>
      <c r="B677" t="s">
        <v>1</v>
      </c>
      <c r="C677" t="s">
        <v>1</v>
      </c>
      <c r="D677" t="s">
        <v>1715</v>
      </c>
      <c r="E677" t="s">
        <v>1716</v>
      </c>
      <c r="F677">
        <v>200</v>
      </c>
      <c r="G677">
        <v>2635</v>
      </c>
      <c r="H677" t="s">
        <v>4</v>
      </c>
      <c r="I677" t="s">
        <v>43</v>
      </c>
    </row>
    <row r="678" spans="1:9" x14ac:dyDescent="0.2">
      <c r="A678" t="s">
        <v>1717</v>
      </c>
      <c r="B678" t="s">
        <v>1</v>
      </c>
      <c r="C678" t="s">
        <v>1</v>
      </c>
      <c r="D678" t="s">
        <v>1718</v>
      </c>
      <c r="E678" t="s">
        <v>1719</v>
      </c>
      <c r="F678">
        <v>200</v>
      </c>
      <c r="G678">
        <v>2572</v>
      </c>
      <c r="H678" t="s">
        <v>12</v>
      </c>
      <c r="I678" t="s">
        <v>69</v>
      </c>
    </row>
    <row r="679" spans="1:9" x14ac:dyDescent="0.2">
      <c r="A679" t="s">
        <v>1717</v>
      </c>
      <c r="B679" t="s">
        <v>1</v>
      </c>
      <c r="C679" t="s">
        <v>1</v>
      </c>
      <c r="D679" t="s">
        <v>1720</v>
      </c>
      <c r="E679" t="s">
        <v>1721</v>
      </c>
      <c r="F679">
        <v>400</v>
      </c>
      <c r="G679">
        <v>2053</v>
      </c>
      <c r="H679" t="s">
        <v>88</v>
      </c>
      <c r="I679" t="s">
        <v>69</v>
      </c>
    </row>
    <row r="680" spans="1:9" x14ac:dyDescent="0.2">
      <c r="A680" t="s">
        <v>1722</v>
      </c>
      <c r="B680" t="s">
        <v>1</v>
      </c>
      <c r="C680" t="s">
        <v>1</v>
      </c>
      <c r="D680" t="s">
        <v>1723</v>
      </c>
      <c r="E680" t="s">
        <v>1724</v>
      </c>
      <c r="F680">
        <v>200</v>
      </c>
      <c r="G680">
        <v>507</v>
      </c>
      <c r="H680" t="s">
        <v>49</v>
      </c>
      <c r="I680" t="s">
        <v>69</v>
      </c>
    </row>
    <row r="681" spans="1:9" x14ac:dyDescent="0.2">
      <c r="A681" t="s">
        <v>1722</v>
      </c>
      <c r="B681" t="s">
        <v>1</v>
      </c>
      <c r="C681" t="s">
        <v>1</v>
      </c>
      <c r="D681" t="s">
        <v>1725</v>
      </c>
      <c r="E681" t="s">
        <v>1726</v>
      </c>
      <c r="F681">
        <v>200</v>
      </c>
      <c r="G681">
        <v>3922</v>
      </c>
      <c r="H681" t="s">
        <v>98</v>
      </c>
      <c r="I681" t="s">
        <v>69</v>
      </c>
    </row>
    <row r="682" spans="1:9" x14ac:dyDescent="0.2">
      <c r="A682" t="s">
        <v>1722</v>
      </c>
      <c r="B682" t="s">
        <v>1</v>
      </c>
      <c r="C682" t="s">
        <v>1</v>
      </c>
      <c r="D682" t="s">
        <v>1727</v>
      </c>
      <c r="E682" t="s">
        <v>1728</v>
      </c>
      <c r="F682">
        <v>200</v>
      </c>
      <c r="G682">
        <v>1981</v>
      </c>
      <c r="H682" t="s">
        <v>1729</v>
      </c>
      <c r="I682" t="s">
        <v>69</v>
      </c>
    </row>
    <row r="683" spans="1:9" x14ac:dyDescent="0.2">
      <c r="A683" t="s">
        <v>1722</v>
      </c>
      <c r="B683" t="s">
        <v>1</v>
      </c>
      <c r="C683" t="s">
        <v>1</v>
      </c>
      <c r="D683" t="s">
        <v>1725</v>
      </c>
      <c r="E683" t="s">
        <v>1730</v>
      </c>
      <c r="F683">
        <v>404</v>
      </c>
      <c r="G683">
        <v>2341</v>
      </c>
      <c r="H683" t="s">
        <v>588</v>
      </c>
      <c r="I683" t="s">
        <v>69</v>
      </c>
    </row>
    <row r="684" spans="1:9" x14ac:dyDescent="0.2">
      <c r="A684" t="s">
        <v>1722</v>
      </c>
      <c r="B684" t="s">
        <v>1</v>
      </c>
      <c r="C684" t="s">
        <v>1</v>
      </c>
      <c r="D684" t="s">
        <v>1731</v>
      </c>
      <c r="E684" t="s">
        <v>1732</v>
      </c>
      <c r="F684">
        <v>406</v>
      </c>
      <c r="G684">
        <v>1491</v>
      </c>
      <c r="H684" t="s">
        <v>19</v>
      </c>
      <c r="I684" t="s">
        <v>69</v>
      </c>
    </row>
    <row r="685" spans="1:9" x14ac:dyDescent="0.2">
      <c r="A685" t="s">
        <v>1722</v>
      </c>
      <c r="B685" t="s">
        <v>1</v>
      </c>
      <c r="C685" t="s">
        <v>1</v>
      </c>
      <c r="D685" t="s">
        <v>1733</v>
      </c>
      <c r="E685" t="s">
        <v>1734</v>
      </c>
      <c r="F685">
        <v>503</v>
      </c>
      <c r="G685">
        <v>2996</v>
      </c>
      <c r="H685" t="s">
        <v>179</v>
      </c>
      <c r="I685" t="s">
        <v>69</v>
      </c>
    </row>
    <row r="686" spans="1:9" x14ac:dyDescent="0.2">
      <c r="A686" t="s">
        <v>1735</v>
      </c>
      <c r="B686" t="s">
        <v>1</v>
      </c>
      <c r="C686" t="s">
        <v>1</v>
      </c>
      <c r="D686" t="s">
        <v>1736</v>
      </c>
      <c r="E686" t="s">
        <v>1737</v>
      </c>
      <c r="F686">
        <v>200</v>
      </c>
      <c r="G686">
        <v>2232</v>
      </c>
      <c r="H686" t="s">
        <v>4</v>
      </c>
      <c r="I686" t="s">
        <v>5</v>
      </c>
    </row>
    <row r="687" spans="1:9" x14ac:dyDescent="0.2">
      <c r="A687" t="s">
        <v>1738</v>
      </c>
      <c r="B687" t="s">
        <v>1</v>
      </c>
      <c r="C687" t="s">
        <v>1</v>
      </c>
      <c r="D687" t="s">
        <v>1739</v>
      </c>
      <c r="E687" t="s">
        <v>1740</v>
      </c>
      <c r="F687">
        <v>200</v>
      </c>
      <c r="G687">
        <v>1980</v>
      </c>
      <c r="H687" t="s">
        <v>42</v>
      </c>
      <c r="I687" t="s">
        <v>69</v>
      </c>
    </row>
    <row r="688" spans="1:9" x14ac:dyDescent="0.2">
      <c r="A688" t="s">
        <v>1741</v>
      </c>
      <c r="B688" t="s">
        <v>1</v>
      </c>
      <c r="C688" t="s">
        <v>1</v>
      </c>
      <c r="D688" t="s">
        <v>1742</v>
      </c>
      <c r="E688" t="s">
        <v>1743</v>
      </c>
      <c r="F688">
        <v>200</v>
      </c>
      <c r="G688">
        <v>3397</v>
      </c>
      <c r="H688" t="s">
        <v>32</v>
      </c>
      <c r="I688" t="s">
        <v>5</v>
      </c>
    </row>
    <row r="689" spans="1:9" x14ac:dyDescent="0.2">
      <c r="A689" t="s">
        <v>1741</v>
      </c>
      <c r="B689" t="s">
        <v>1</v>
      </c>
      <c r="C689" t="s">
        <v>1</v>
      </c>
      <c r="D689" t="s">
        <v>1744</v>
      </c>
      <c r="E689" t="s">
        <v>1745</v>
      </c>
      <c r="F689">
        <v>400</v>
      </c>
      <c r="G689">
        <v>1287</v>
      </c>
      <c r="H689" t="s">
        <v>79</v>
      </c>
      <c r="I689" t="s">
        <v>5</v>
      </c>
    </row>
    <row r="690" spans="1:9" x14ac:dyDescent="0.2">
      <c r="A690" t="s">
        <v>1746</v>
      </c>
      <c r="B690" t="s">
        <v>1</v>
      </c>
      <c r="C690" t="s">
        <v>1</v>
      </c>
      <c r="D690" t="s">
        <v>1747</v>
      </c>
      <c r="E690" t="s">
        <v>1748</v>
      </c>
      <c r="F690">
        <v>200</v>
      </c>
      <c r="G690">
        <v>3312</v>
      </c>
      <c r="H690" t="s">
        <v>32</v>
      </c>
      <c r="I690" t="s">
        <v>26</v>
      </c>
    </row>
    <row r="691" spans="1:9" x14ac:dyDescent="0.2">
      <c r="A691" t="s">
        <v>1746</v>
      </c>
      <c r="B691" t="s">
        <v>1</v>
      </c>
      <c r="C691" t="s">
        <v>1</v>
      </c>
      <c r="D691" t="s">
        <v>1749</v>
      </c>
      <c r="E691" t="s">
        <v>1750</v>
      </c>
      <c r="F691">
        <v>400</v>
      </c>
      <c r="G691">
        <v>2906</v>
      </c>
      <c r="H691" t="s">
        <v>351</v>
      </c>
      <c r="I691" t="s">
        <v>26</v>
      </c>
    </row>
    <row r="692" spans="1:9" x14ac:dyDescent="0.2">
      <c r="A692" t="s">
        <v>1746</v>
      </c>
      <c r="B692" t="s">
        <v>1</v>
      </c>
      <c r="C692" t="s">
        <v>1</v>
      </c>
      <c r="D692" t="s">
        <v>1751</v>
      </c>
      <c r="E692" t="s">
        <v>1752</v>
      </c>
      <c r="F692">
        <v>404</v>
      </c>
      <c r="G692">
        <v>2256</v>
      </c>
      <c r="H692" t="s">
        <v>585</v>
      </c>
      <c r="I692" t="s">
        <v>26</v>
      </c>
    </row>
    <row r="693" spans="1:9" x14ac:dyDescent="0.2">
      <c r="A693" t="s">
        <v>1753</v>
      </c>
      <c r="B693" t="s">
        <v>1</v>
      </c>
      <c r="C693" t="s">
        <v>1</v>
      </c>
      <c r="D693" t="s">
        <v>1754</v>
      </c>
      <c r="E693" t="s">
        <v>1755</v>
      </c>
      <c r="F693">
        <v>200</v>
      </c>
      <c r="G693">
        <v>1356</v>
      </c>
      <c r="H693" t="s">
        <v>12</v>
      </c>
      <c r="I693" t="s">
        <v>131</v>
      </c>
    </row>
    <row r="694" spans="1:9" x14ac:dyDescent="0.2">
      <c r="A694" t="s">
        <v>1753</v>
      </c>
      <c r="B694" t="s">
        <v>1</v>
      </c>
      <c r="C694" t="s">
        <v>1</v>
      </c>
      <c r="D694" t="s">
        <v>1756</v>
      </c>
      <c r="E694" t="s">
        <v>1757</v>
      </c>
      <c r="F694">
        <v>503</v>
      </c>
      <c r="G694">
        <v>1768</v>
      </c>
      <c r="H694" t="s">
        <v>79</v>
      </c>
      <c r="I694" t="s">
        <v>131</v>
      </c>
    </row>
    <row r="695" spans="1:9" x14ac:dyDescent="0.2">
      <c r="A695" t="s">
        <v>1758</v>
      </c>
      <c r="B695" t="s">
        <v>1</v>
      </c>
      <c r="C695" t="s">
        <v>1</v>
      </c>
      <c r="D695" t="s">
        <v>1759</v>
      </c>
      <c r="E695" t="s">
        <v>1760</v>
      </c>
      <c r="F695">
        <v>200</v>
      </c>
      <c r="G695">
        <v>1984</v>
      </c>
      <c r="H695" t="s">
        <v>42</v>
      </c>
      <c r="I695" t="s">
        <v>69</v>
      </c>
    </row>
    <row r="696" spans="1:9" x14ac:dyDescent="0.2">
      <c r="A696" t="s">
        <v>1758</v>
      </c>
      <c r="B696" t="s">
        <v>1</v>
      </c>
      <c r="C696" t="s">
        <v>1</v>
      </c>
      <c r="D696" t="s">
        <v>1761</v>
      </c>
      <c r="E696" t="s">
        <v>1762</v>
      </c>
      <c r="F696">
        <v>404</v>
      </c>
      <c r="G696">
        <v>1108</v>
      </c>
      <c r="H696" t="s">
        <v>88</v>
      </c>
      <c r="I696" t="s">
        <v>69</v>
      </c>
    </row>
    <row r="697" spans="1:9" x14ac:dyDescent="0.2">
      <c r="A697" t="s">
        <v>1763</v>
      </c>
      <c r="B697" t="s">
        <v>1</v>
      </c>
      <c r="C697" t="s">
        <v>1</v>
      </c>
      <c r="D697" t="s">
        <v>1764</v>
      </c>
      <c r="E697" t="s">
        <v>1765</v>
      </c>
      <c r="F697">
        <v>200</v>
      </c>
      <c r="G697">
        <v>1471</v>
      </c>
      <c r="H697" t="s">
        <v>42</v>
      </c>
      <c r="I697" t="s">
        <v>131</v>
      </c>
    </row>
    <row r="698" spans="1:9" x14ac:dyDescent="0.2">
      <c r="A698" t="s">
        <v>1763</v>
      </c>
      <c r="B698" t="s">
        <v>1</v>
      </c>
      <c r="C698" t="s">
        <v>1</v>
      </c>
      <c r="D698" t="s">
        <v>1766</v>
      </c>
      <c r="E698" t="s">
        <v>1767</v>
      </c>
      <c r="F698">
        <v>503</v>
      </c>
      <c r="G698">
        <v>3180</v>
      </c>
      <c r="H698" t="s">
        <v>585</v>
      </c>
      <c r="I698" t="s">
        <v>131</v>
      </c>
    </row>
    <row r="699" spans="1:9" x14ac:dyDescent="0.2">
      <c r="A699" t="s">
        <v>1768</v>
      </c>
      <c r="B699" t="s">
        <v>1</v>
      </c>
      <c r="C699" t="s">
        <v>1</v>
      </c>
      <c r="D699" t="s">
        <v>1769</v>
      </c>
      <c r="E699" t="s">
        <v>1770</v>
      </c>
      <c r="F699">
        <v>200</v>
      </c>
      <c r="G699">
        <v>691</v>
      </c>
      <c r="H699" t="s">
        <v>12</v>
      </c>
      <c r="I699" t="s">
        <v>26</v>
      </c>
    </row>
    <row r="700" spans="1:9" x14ac:dyDescent="0.2">
      <c r="A700" t="s">
        <v>1768</v>
      </c>
      <c r="B700" t="s">
        <v>1</v>
      </c>
      <c r="C700" t="s">
        <v>1</v>
      </c>
      <c r="D700" t="s">
        <v>1771</v>
      </c>
      <c r="E700" t="s">
        <v>1772</v>
      </c>
      <c r="F700">
        <v>400</v>
      </c>
      <c r="G700">
        <v>1283</v>
      </c>
      <c r="H700" t="s">
        <v>278</v>
      </c>
      <c r="I700" t="s">
        <v>26</v>
      </c>
    </row>
    <row r="701" spans="1:9" x14ac:dyDescent="0.2">
      <c r="A701" t="s">
        <v>1768</v>
      </c>
      <c r="B701" t="s">
        <v>1</v>
      </c>
      <c r="C701" t="s">
        <v>1</v>
      </c>
      <c r="D701" t="s">
        <v>1773</v>
      </c>
      <c r="E701" t="s">
        <v>1774</v>
      </c>
      <c r="F701">
        <v>404</v>
      </c>
      <c r="G701">
        <v>892</v>
      </c>
      <c r="H701" t="s">
        <v>143</v>
      </c>
      <c r="I701" t="s">
        <v>26</v>
      </c>
    </row>
    <row r="702" spans="1:9" x14ac:dyDescent="0.2">
      <c r="A702" t="s">
        <v>1775</v>
      </c>
      <c r="B702" t="s">
        <v>1</v>
      </c>
      <c r="C702" t="s">
        <v>1</v>
      </c>
      <c r="D702" t="s">
        <v>1776</v>
      </c>
      <c r="E702" t="s">
        <v>1777</v>
      </c>
      <c r="F702">
        <v>200</v>
      </c>
      <c r="G702">
        <v>3544</v>
      </c>
      <c r="H702" t="s">
        <v>32</v>
      </c>
      <c r="I702" t="s">
        <v>5</v>
      </c>
    </row>
    <row r="703" spans="1:9" x14ac:dyDescent="0.2">
      <c r="A703" t="s">
        <v>1778</v>
      </c>
      <c r="B703" t="s">
        <v>1</v>
      </c>
      <c r="C703" t="s">
        <v>1</v>
      </c>
      <c r="D703" t="s">
        <v>1779</v>
      </c>
      <c r="E703" t="s">
        <v>1780</v>
      </c>
      <c r="F703">
        <v>200</v>
      </c>
      <c r="G703">
        <v>1022</v>
      </c>
      <c r="H703" t="s">
        <v>4</v>
      </c>
      <c r="I703" t="s">
        <v>13</v>
      </c>
    </row>
    <row r="704" spans="1:9" x14ac:dyDescent="0.2">
      <c r="A704" t="s">
        <v>1778</v>
      </c>
      <c r="B704" t="s">
        <v>1</v>
      </c>
      <c r="C704" t="s">
        <v>1</v>
      </c>
      <c r="D704" t="s">
        <v>1781</v>
      </c>
      <c r="E704" t="s">
        <v>1782</v>
      </c>
      <c r="F704">
        <v>408</v>
      </c>
      <c r="G704">
        <v>616</v>
      </c>
      <c r="H704" t="s">
        <v>148</v>
      </c>
      <c r="I704" t="s">
        <v>13</v>
      </c>
    </row>
    <row r="705" spans="1:9" x14ac:dyDescent="0.2">
      <c r="A705" t="s">
        <v>1778</v>
      </c>
      <c r="B705" t="s">
        <v>1</v>
      </c>
      <c r="C705" t="s">
        <v>1</v>
      </c>
      <c r="D705" t="s">
        <v>1783</v>
      </c>
      <c r="E705" t="s">
        <v>1784</v>
      </c>
      <c r="F705">
        <v>406</v>
      </c>
      <c r="G705">
        <v>2215</v>
      </c>
      <c r="H705" t="s">
        <v>179</v>
      </c>
      <c r="I705" t="s">
        <v>13</v>
      </c>
    </row>
    <row r="706" spans="1:9" x14ac:dyDescent="0.2">
      <c r="A706" t="s">
        <v>1785</v>
      </c>
      <c r="B706" t="s">
        <v>1</v>
      </c>
      <c r="C706" t="s">
        <v>1</v>
      </c>
      <c r="D706" t="s">
        <v>1786</v>
      </c>
      <c r="E706" t="s">
        <v>1787</v>
      </c>
      <c r="F706">
        <v>200</v>
      </c>
      <c r="G706">
        <v>2618</v>
      </c>
      <c r="H706" t="s">
        <v>32</v>
      </c>
      <c r="I706" t="s">
        <v>119</v>
      </c>
    </row>
    <row r="707" spans="1:9" x14ac:dyDescent="0.2">
      <c r="A707" t="s">
        <v>1785</v>
      </c>
      <c r="B707" t="s">
        <v>1</v>
      </c>
      <c r="C707" t="s">
        <v>1</v>
      </c>
      <c r="D707" t="s">
        <v>1788</v>
      </c>
      <c r="E707" t="s">
        <v>1789</v>
      </c>
      <c r="F707">
        <v>404</v>
      </c>
      <c r="G707">
        <v>2975</v>
      </c>
      <c r="H707" t="s">
        <v>278</v>
      </c>
      <c r="I707" t="s">
        <v>119</v>
      </c>
    </row>
    <row r="708" spans="1:9" x14ac:dyDescent="0.2">
      <c r="A708" t="s">
        <v>1785</v>
      </c>
      <c r="B708" t="s">
        <v>1</v>
      </c>
      <c r="C708" t="s">
        <v>1</v>
      </c>
      <c r="D708" t="s">
        <v>1790</v>
      </c>
      <c r="E708" t="s">
        <v>1791</v>
      </c>
      <c r="F708">
        <v>404</v>
      </c>
      <c r="G708">
        <v>1109</v>
      </c>
      <c r="H708" t="s">
        <v>88</v>
      </c>
      <c r="I708" t="s">
        <v>119</v>
      </c>
    </row>
    <row r="709" spans="1:9" x14ac:dyDescent="0.2">
      <c r="A709" t="s">
        <v>1792</v>
      </c>
      <c r="B709" t="s">
        <v>1</v>
      </c>
      <c r="C709" t="s">
        <v>1</v>
      </c>
      <c r="D709" t="s">
        <v>1793</v>
      </c>
      <c r="E709" t="s">
        <v>1794</v>
      </c>
      <c r="F709">
        <v>200</v>
      </c>
      <c r="G709">
        <v>1189</v>
      </c>
      <c r="H709" t="s">
        <v>32</v>
      </c>
      <c r="I709" t="s">
        <v>53</v>
      </c>
    </row>
    <row r="710" spans="1:9" x14ac:dyDescent="0.2">
      <c r="A710" t="s">
        <v>1792</v>
      </c>
      <c r="B710" t="s">
        <v>1</v>
      </c>
      <c r="C710" t="s">
        <v>1</v>
      </c>
      <c r="D710" t="s">
        <v>1795</v>
      </c>
      <c r="E710" t="s">
        <v>1796</v>
      </c>
      <c r="F710">
        <v>408</v>
      </c>
      <c r="G710">
        <v>2742</v>
      </c>
      <c r="H710" t="s">
        <v>179</v>
      </c>
      <c r="I710" t="s">
        <v>53</v>
      </c>
    </row>
    <row r="711" spans="1:9" x14ac:dyDescent="0.2">
      <c r="A711" t="s">
        <v>1792</v>
      </c>
      <c r="B711" t="s">
        <v>1</v>
      </c>
      <c r="C711" t="s">
        <v>1</v>
      </c>
      <c r="D711" t="s">
        <v>1797</v>
      </c>
      <c r="E711" t="s">
        <v>1798</v>
      </c>
      <c r="F711">
        <v>404</v>
      </c>
      <c r="G711">
        <v>2648</v>
      </c>
      <c r="H711" t="s">
        <v>148</v>
      </c>
      <c r="I711" t="s">
        <v>53</v>
      </c>
    </row>
    <row r="712" spans="1:9" x14ac:dyDescent="0.2">
      <c r="A712" t="s">
        <v>1792</v>
      </c>
      <c r="B712" t="s">
        <v>1</v>
      </c>
      <c r="C712" t="s">
        <v>1</v>
      </c>
      <c r="D712" t="s">
        <v>1799</v>
      </c>
      <c r="E712" t="s">
        <v>1800</v>
      </c>
      <c r="F712">
        <v>406</v>
      </c>
      <c r="G712">
        <v>1697</v>
      </c>
      <c r="H712" t="s">
        <v>179</v>
      </c>
      <c r="I712" t="s">
        <v>53</v>
      </c>
    </row>
    <row r="713" spans="1:9" x14ac:dyDescent="0.2">
      <c r="A713" t="s">
        <v>1801</v>
      </c>
      <c r="B713" t="s">
        <v>1</v>
      </c>
      <c r="C713" t="s">
        <v>1</v>
      </c>
      <c r="D713" t="s">
        <v>1802</v>
      </c>
      <c r="E713" t="s">
        <v>1803</v>
      </c>
      <c r="F713">
        <v>200</v>
      </c>
      <c r="G713">
        <v>403</v>
      </c>
      <c r="H713" t="s">
        <v>12</v>
      </c>
      <c r="I713" t="s">
        <v>43</v>
      </c>
    </row>
    <row r="714" spans="1:9" x14ac:dyDescent="0.2">
      <c r="A714" t="s">
        <v>1801</v>
      </c>
      <c r="B714" t="s">
        <v>1</v>
      </c>
      <c r="C714" t="s">
        <v>1</v>
      </c>
      <c r="D714" t="s">
        <v>1804</v>
      </c>
      <c r="E714" t="s">
        <v>1805</v>
      </c>
      <c r="F714">
        <v>400</v>
      </c>
      <c r="G714">
        <v>2115</v>
      </c>
      <c r="H714" t="s">
        <v>49</v>
      </c>
      <c r="I714" t="s">
        <v>43</v>
      </c>
    </row>
    <row r="715" spans="1:9" x14ac:dyDescent="0.2">
      <c r="A715" t="s">
        <v>1801</v>
      </c>
      <c r="B715" t="s">
        <v>1</v>
      </c>
      <c r="C715" t="s">
        <v>1</v>
      </c>
      <c r="D715" t="s">
        <v>1806</v>
      </c>
      <c r="E715" t="s">
        <v>1807</v>
      </c>
      <c r="F715">
        <v>404</v>
      </c>
      <c r="G715">
        <v>1623</v>
      </c>
      <c r="H715" t="s">
        <v>1535</v>
      </c>
      <c r="I715" t="s">
        <v>43</v>
      </c>
    </row>
    <row r="716" spans="1:9" x14ac:dyDescent="0.2">
      <c r="A716" t="s">
        <v>1801</v>
      </c>
      <c r="B716" t="s">
        <v>1</v>
      </c>
      <c r="C716" t="s">
        <v>1</v>
      </c>
      <c r="D716" t="s">
        <v>1808</v>
      </c>
      <c r="E716" t="s">
        <v>1809</v>
      </c>
      <c r="F716">
        <v>400</v>
      </c>
      <c r="G716">
        <v>3207</v>
      </c>
      <c r="H716" t="s">
        <v>312</v>
      </c>
      <c r="I716" t="s">
        <v>43</v>
      </c>
    </row>
    <row r="717" spans="1:9" x14ac:dyDescent="0.2">
      <c r="A717" t="s">
        <v>1801</v>
      </c>
      <c r="B717" t="s">
        <v>1</v>
      </c>
      <c r="C717" t="s">
        <v>1</v>
      </c>
      <c r="D717" t="s">
        <v>1810</v>
      </c>
      <c r="E717" t="s">
        <v>1811</v>
      </c>
      <c r="F717">
        <v>406</v>
      </c>
      <c r="G717">
        <v>1366</v>
      </c>
      <c r="H717" t="s">
        <v>22</v>
      </c>
      <c r="I717" t="s">
        <v>43</v>
      </c>
    </row>
    <row r="718" spans="1:9" x14ac:dyDescent="0.2">
      <c r="A718" t="s">
        <v>1801</v>
      </c>
      <c r="B718" t="s">
        <v>1</v>
      </c>
      <c r="C718" t="s">
        <v>1</v>
      </c>
      <c r="D718" t="s">
        <v>1812</v>
      </c>
      <c r="E718" t="s">
        <v>1813</v>
      </c>
      <c r="F718">
        <v>400</v>
      </c>
      <c r="G718">
        <v>427</v>
      </c>
      <c r="H718" t="s">
        <v>79</v>
      </c>
      <c r="I718" t="s">
        <v>43</v>
      </c>
    </row>
    <row r="719" spans="1:9" x14ac:dyDescent="0.2">
      <c r="A719" t="s">
        <v>1801</v>
      </c>
      <c r="B719" t="s">
        <v>1</v>
      </c>
      <c r="C719" t="s">
        <v>1</v>
      </c>
      <c r="D719" t="s">
        <v>1814</v>
      </c>
      <c r="E719" t="s">
        <v>1815</v>
      </c>
      <c r="F719">
        <v>408</v>
      </c>
      <c r="G719">
        <v>3476</v>
      </c>
      <c r="H719" t="s">
        <v>474</v>
      </c>
      <c r="I719" t="s">
        <v>43</v>
      </c>
    </row>
    <row r="720" spans="1:9" x14ac:dyDescent="0.2">
      <c r="A720" t="s">
        <v>1816</v>
      </c>
      <c r="B720" t="s">
        <v>1</v>
      </c>
      <c r="C720" t="s">
        <v>1</v>
      </c>
      <c r="D720" t="s">
        <v>1817</v>
      </c>
      <c r="E720" t="s">
        <v>1818</v>
      </c>
      <c r="F720">
        <v>200</v>
      </c>
      <c r="G720">
        <v>3048</v>
      </c>
      <c r="H720" t="s">
        <v>32</v>
      </c>
      <c r="I720" t="s">
        <v>13</v>
      </c>
    </row>
    <row r="721" spans="1:9" x14ac:dyDescent="0.2">
      <c r="A721" t="s">
        <v>1816</v>
      </c>
      <c r="B721" t="s">
        <v>1</v>
      </c>
      <c r="C721" t="s">
        <v>1</v>
      </c>
      <c r="D721" t="s">
        <v>1819</v>
      </c>
      <c r="E721" t="s">
        <v>1820</v>
      </c>
      <c r="F721">
        <v>406</v>
      </c>
      <c r="G721">
        <v>311</v>
      </c>
      <c r="H721" t="s">
        <v>1821</v>
      </c>
      <c r="I721" t="s">
        <v>13</v>
      </c>
    </row>
    <row r="722" spans="1:9" x14ac:dyDescent="0.2">
      <c r="A722" t="s">
        <v>1822</v>
      </c>
      <c r="B722" t="s">
        <v>1</v>
      </c>
      <c r="C722" t="s">
        <v>1</v>
      </c>
      <c r="D722" t="s">
        <v>1823</v>
      </c>
      <c r="E722" t="s">
        <v>1824</v>
      </c>
      <c r="F722">
        <v>200</v>
      </c>
      <c r="G722">
        <v>571</v>
      </c>
      <c r="H722" t="s">
        <v>32</v>
      </c>
      <c r="I722" t="s">
        <v>13</v>
      </c>
    </row>
    <row r="723" spans="1:9" x14ac:dyDescent="0.2">
      <c r="A723" t="s">
        <v>1822</v>
      </c>
      <c r="B723" t="s">
        <v>1</v>
      </c>
      <c r="C723" t="s">
        <v>1</v>
      </c>
      <c r="D723" t="s">
        <v>1825</v>
      </c>
      <c r="E723" t="s">
        <v>1826</v>
      </c>
      <c r="F723">
        <v>408</v>
      </c>
      <c r="G723">
        <v>1378</v>
      </c>
      <c r="H723" t="s">
        <v>76</v>
      </c>
      <c r="I723" t="s">
        <v>13</v>
      </c>
    </row>
    <row r="724" spans="1:9" x14ac:dyDescent="0.2">
      <c r="A724" t="s">
        <v>1822</v>
      </c>
      <c r="B724" t="s">
        <v>1</v>
      </c>
      <c r="C724" t="s">
        <v>1</v>
      </c>
      <c r="D724" t="s">
        <v>1827</v>
      </c>
      <c r="E724" t="s">
        <v>1828</v>
      </c>
      <c r="F724">
        <v>408</v>
      </c>
      <c r="G724">
        <v>726</v>
      </c>
      <c r="H724" t="s">
        <v>351</v>
      </c>
      <c r="I724" t="s">
        <v>13</v>
      </c>
    </row>
    <row r="725" spans="1:9" x14ac:dyDescent="0.2">
      <c r="A725" t="s">
        <v>1822</v>
      </c>
      <c r="B725" t="s">
        <v>1</v>
      </c>
      <c r="C725" t="s">
        <v>1</v>
      </c>
      <c r="D725" t="s">
        <v>1829</v>
      </c>
      <c r="E725" t="s">
        <v>1830</v>
      </c>
      <c r="F725">
        <v>404</v>
      </c>
      <c r="G725">
        <v>348</v>
      </c>
      <c r="H725" t="s">
        <v>159</v>
      </c>
      <c r="I725" t="s">
        <v>13</v>
      </c>
    </row>
    <row r="726" spans="1:9" x14ac:dyDescent="0.2">
      <c r="A726" t="s">
        <v>1831</v>
      </c>
      <c r="B726" t="s">
        <v>1</v>
      </c>
      <c r="C726" t="s">
        <v>1</v>
      </c>
      <c r="D726" t="s">
        <v>1832</v>
      </c>
      <c r="E726" t="s">
        <v>1833</v>
      </c>
      <c r="F726">
        <v>200</v>
      </c>
      <c r="G726">
        <v>2476</v>
      </c>
      <c r="H726" t="s">
        <v>32</v>
      </c>
      <c r="I726" t="s">
        <v>69</v>
      </c>
    </row>
    <row r="727" spans="1:9" x14ac:dyDescent="0.2">
      <c r="A727" t="s">
        <v>1831</v>
      </c>
      <c r="B727" t="s">
        <v>1</v>
      </c>
      <c r="C727" t="s">
        <v>1</v>
      </c>
      <c r="D727" t="s">
        <v>1834</v>
      </c>
      <c r="E727" t="s">
        <v>1835</v>
      </c>
      <c r="F727">
        <v>500</v>
      </c>
      <c r="G727">
        <v>2725</v>
      </c>
      <c r="H727" t="s">
        <v>474</v>
      </c>
      <c r="I727" t="s">
        <v>69</v>
      </c>
    </row>
    <row r="728" spans="1:9" x14ac:dyDescent="0.2">
      <c r="A728" t="s">
        <v>1836</v>
      </c>
      <c r="B728" t="s">
        <v>1</v>
      </c>
      <c r="C728" t="s">
        <v>1</v>
      </c>
      <c r="D728" t="s">
        <v>1837</v>
      </c>
      <c r="E728" t="s">
        <v>1838</v>
      </c>
      <c r="F728">
        <v>200</v>
      </c>
      <c r="G728">
        <v>835</v>
      </c>
      <c r="H728" t="s">
        <v>32</v>
      </c>
      <c r="I728" t="s">
        <v>43</v>
      </c>
    </row>
    <row r="729" spans="1:9" x14ac:dyDescent="0.2">
      <c r="A729" t="s">
        <v>1839</v>
      </c>
      <c r="B729" t="s">
        <v>1</v>
      </c>
      <c r="C729" t="s">
        <v>1</v>
      </c>
      <c r="D729" t="s">
        <v>1840</v>
      </c>
      <c r="E729" t="s">
        <v>1841</v>
      </c>
      <c r="F729">
        <v>200</v>
      </c>
      <c r="G729">
        <v>2046</v>
      </c>
      <c r="H729" t="s">
        <v>12</v>
      </c>
      <c r="I729" t="s">
        <v>119</v>
      </c>
    </row>
    <row r="730" spans="1:9" x14ac:dyDescent="0.2">
      <c r="A730" t="s">
        <v>1839</v>
      </c>
      <c r="B730" t="s">
        <v>1</v>
      </c>
      <c r="C730" t="s">
        <v>1</v>
      </c>
      <c r="D730" t="s">
        <v>1842</v>
      </c>
      <c r="E730" t="s">
        <v>1843</v>
      </c>
      <c r="F730">
        <v>404</v>
      </c>
      <c r="G730">
        <v>2574</v>
      </c>
      <c r="H730" t="s">
        <v>474</v>
      </c>
      <c r="I730" t="s">
        <v>119</v>
      </c>
    </row>
    <row r="731" spans="1:9" x14ac:dyDescent="0.2">
      <c r="A731" t="s">
        <v>1844</v>
      </c>
      <c r="B731" t="s">
        <v>1</v>
      </c>
      <c r="C731" t="s">
        <v>1</v>
      </c>
      <c r="D731" t="s">
        <v>1845</v>
      </c>
      <c r="E731" t="s">
        <v>1846</v>
      </c>
      <c r="F731">
        <v>200</v>
      </c>
      <c r="G731">
        <v>3914</v>
      </c>
      <c r="H731" t="s">
        <v>76</v>
      </c>
      <c r="I731" t="s">
        <v>26</v>
      </c>
    </row>
    <row r="732" spans="1:9" x14ac:dyDescent="0.2">
      <c r="A732" t="s">
        <v>1844</v>
      </c>
      <c r="B732" t="s">
        <v>1</v>
      </c>
      <c r="C732" t="s">
        <v>1</v>
      </c>
      <c r="D732" t="s">
        <v>1847</v>
      </c>
      <c r="E732" t="s">
        <v>1848</v>
      </c>
      <c r="F732">
        <v>200</v>
      </c>
      <c r="G732">
        <v>3173</v>
      </c>
      <c r="H732" t="s">
        <v>247</v>
      </c>
      <c r="I732" t="s">
        <v>26</v>
      </c>
    </row>
    <row r="733" spans="1:9" x14ac:dyDescent="0.2">
      <c r="A733" t="s">
        <v>1844</v>
      </c>
      <c r="B733" t="s">
        <v>1</v>
      </c>
      <c r="C733" t="s">
        <v>1</v>
      </c>
      <c r="D733" t="s">
        <v>1849</v>
      </c>
      <c r="E733" t="s">
        <v>1850</v>
      </c>
      <c r="F733">
        <v>200</v>
      </c>
      <c r="G733">
        <v>2324</v>
      </c>
      <c r="H733" t="s">
        <v>1698</v>
      </c>
      <c r="I733" t="s">
        <v>26</v>
      </c>
    </row>
    <row r="734" spans="1:9" x14ac:dyDescent="0.2">
      <c r="A734" t="s">
        <v>1844</v>
      </c>
      <c r="B734" t="s">
        <v>1</v>
      </c>
      <c r="C734" t="s">
        <v>1</v>
      </c>
      <c r="D734" t="s">
        <v>1851</v>
      </c>
      <c r="E734" t="s">
        <v>1852</v>
      </c>
      <c r="F734">
        <v>200</v>
      </c>
      <c r="G734">
        <v>1329</v>
      </c>
      <c r="H734" t="s">
        <v>752</v>
      </c>
      <c r="I734" t="s">
        <v>26</v>
      </c>
    </row>
    <row r="735" spans="1:9" x14ac:dyDescent="0.2">
      <c r="A735" t="s">
        <v>1844</v>
      </c>
      <c r="B735" t="s">
        <v>1</v>
      </c>
      <c r="C735" t="s">
        <v>1</v>
      </c>
      <c r="D735" t="s">
        <v>1853</v>
      </c>
      <c r="E735" t="s">
        <v>1854</v>
      </c>
      <c r="F735">
        <v>406</v>
      </c>
      <c r="G735">
        <v>349</v>
      </c>
      <c r="H735" t="s">
        <v>474</v>
      </c>
      <c r="I735" t="s">
        <v>26</v>
      </c>
    </row>
    <row r="736" spans="1:9" x14ac:dyDescent="0.2">
      <c r="A736" t="s">
        <v>1855</v>
      </c>
      <c r="B736" t="s">
        <v>1</v>
      </c>
      <c r="C736" t="s">
        <v>1</v>
      </c>
      <c r="D736" t="s">
        <v>1856</v>
      </c>
      <c r="E736" t="s">
        <v>1857</v>
      </c>
      <c r="F736">
        <v>200</v>
      </c>
      <c r="G736">
        <v>3420</v>
      </c>
      <c r="H736" t="s">
        <v>12</v>
      </c>
      <c r="I736" t="s">
        <v>69</v>
      </c>
    </row>
    <row r="737" spans="1:9" x14ac:dyDescent="0.2">
      <c r="A737" t="s">
        <v>1855</v>
      </c>
      <c r="B737" t="s">
        <v>1</v>
      </c>
      <c r="C737" t="s">
        <v>1</v>
      </c>
      <c r="D737" t="s">
        <v>1858</v>
      </c>
      <c r="E737" t="s">
        <v>1859</v>
      </c>
      <c r="F737">
        <v>406</v>
      </c>
      <c r="G737">
        <v>268</v>
      </c>
      <c r="H737" t="s">
        <v>351</v>
      </c>
      <c r="I737" t="s">
        <v>69</v>
      </c>
    </row>
    <row r="738" spans="1:9" x14ac:dyDescent="0.2">
      <c r="A738" t="s">
        <v>1860</v>
      </c>
      <c r="B738" t="s">
        <v>1</v>
      </c>
      <c r="C738" t="s">
        <v>1</v>
      </c>
      <c r="D738" t="s">
        <v>1861</v>
      </c>
      <c r="E738" t="s">
        <v>1862</v>
      </c>
      <c r="F738">
        <v>200</v>
      </c>
      <c r="G738">
        <v>2978</v>
      </c>
      <c r="H738" t="s">
        <v>4</v>
      </c>
      <c r="I738" t="s">
        <v>43</v>
      </c>
    </row>
    <row r="739" spans="1:9" x14ac:dyDescent="0.2">
      <c r="A739" t="s">
        <v>1863</v>
      </c>
      <c r="B739" t="s">
        <v>1</v>
      </c>
      <c r="C739" t="s">
        <v>1</v>
      </c>
      <c r="D739" t="s">
        <v>1864</v>
      </c>
      <c r="E739" t="s">
        <v>1865</v>
      </c>
      <c r="F739">
        <v>200</v>
      </c>
      <c r="G739">
        <v>3859</v>
      </c>
      <c r="H739" t="s">
        <v>4</v>
      </c>
      <c r="I739" t="s">
        <v>131</v>
      </c>
    </row>
    <row r="740" spans="1:9" x14ac:dyDescent="0.2">
      <c r="A740" t="s">
        <v>1863</v>
      </c>
      <c r="B740" t="s">
        <v>1</v>
      </c>
      <c r="C740" t="s">
        <v>1</v>
      </c>
      <c r="D740" t="s">
        <v>1866</v>
      </c>
      <c r="E740" t="s">
        <v>1867</v>
      </c>
      <c r="F740">
        <v>503</v>
      </c>
      <c r="G740">
        <v>555</v>
      </c>
      <c r="H740" t="s">
        <v>112</v>
      </c>
      <c r="I740" t="s">
        <v>131</v>
      </c>
    </row>
    <row r="741" spans="1:9" x14ac:dyDescent="0.2">
      <c r="A741" t="s">
        <v>1868</v>
      </c>
      <c r="B741" t="s">
        <v>1</v>
      </c>
      <c r="C741" t="s">
        <v>1</v>
      </c>
      <c r="D741" t="s">
        <v>1869</v>
      </c>
      <c r="E741" t="s">
        <v>1870</v>
      </c>
      <c r="F741">
        <v>200</v>
      </c>
      <c r="G741">
        <v>3458</v>
      </c>
      <c r="H741" t="s">
        <v>4</v>
      </c>
      <c r="I741" t="s">
        <v>131</v>
      </c>
    </row>
    <row r="742" spans="1:9" x14ac:dyDescent="0.2">
      <c r="A742" t="s">
        <v>1868</v>
      </c>
      <c r="B742" t="s">
        <v>1</v>
      </c>
      <c r="C742" t="s">
        <v>1</v>
      </c>
      <c r="D742" t="s">
        <v>1871</v>
      </c>
      <c r="E742" t="s">
        <v>1872</v>
      </c>
      <c r="F742">
        <v>408</v>
      </c>
      <c r="G742">
        <v>2065</v>
      </c>
      <c r="H742" t="s">
        <v>56</v>
      </c>
      <c r="I742" t="s">
        <v>131</v>
      </c>
    </row>
    <row r="743" spans="1:9" x14ac:dyDescent="0.2">
      <c r="A743" t="s">
        <v>1873</v>
      </c>
      <c r="B743" t="s">
        <v>1</v>
      </c>
      <c r="C743" t="s">
        <v>1</v>
      </c>
      <c r="D743" t="s">
        <v>1874</v>
      </c>
      <c r="E743" t="s">
        <v>1875</v>
      </c>
      <c r="F743">
        <v>200</v>
      </c>
      <c r="G743">
        <v>771</v>
      </c>
      <c r="H743" t="s">
        <v>4</v>
      </c>
      <c r="I743" t="s">
        <v>119</v>
      </c>
    </row>
    <row r="744" spans="1:9" x14ac:dyDescent="0.2">
      <c r="A744" t="s">
        <v>1873</v>
      </c>
      <c r="B744" t="s">
        <v>1</v>
      </c>
      <c r="C744" t="s">
        <v>1</v>
      </c>
      <c r="D744" t="s">
        <v>1876</v>
      </c>
      <c r="E744" t="s">
        <v>1877</v>
      </c>
      <c r="F744">
        <v>404</v>
      </c>
      <c r="G744">
        <v>1486</v>
      </c>
      <c r="H744" t="s">
        <v>1878</v>
      </c>
      <c r="I744" t="s">
        <v>119</v>
      </c>
    </row>
    <row r="745" spans="1:9" x14ac:dyDescent="0.2">
      <c r="A745" t="s">
        <v>1879</v>
      </c>
      <c r="B745" t="s">
        <v>1</v>
      </c>
      <c r="C745" t="s">
        <v>1</v>
      </c>
      <c r="D745" t="s">
        <v>1880</v>
      </c>
      <c r="E745" t="s">
        <v>1881</v>
      </c>
      <c r="F745">
        <v>200</v>
      </c>
      <c r="G745">
        <v>773</v>
      </c>
      <c r="H745" t="s">
        <v>32</v>
      </c>
      <c r="I745" t="s">
        <v>119</v>
      </c>
    </row>
    <row r="746" spans="1:9" x14ac:dyDescent="0.2">
      <c r="A746" t="s">
        <v>1879</v>
      </c>
      <c r="B746" t="s">
        <v>1</v>
      </c>
      <c r="C746" t="s">
        <v>1</v>
      </c>
      <c r="D746" t="s">
        <v>1882</v>
      </c>
      <c r="E746" t="s">
        <v>1883</v>
      </c>
      <c r="F746">
        <v>400</v>
      </c>
      <c r="G746">
        <v>3705</v>
      </c>
      <c r="H746" t="s">
        <v>385</v>
      </c>
      <c r="I746" t="s">
        <v>119</v>
      </c>
    </row>
    <row r="747" spans="1:9" x14ac:dyDescent="0.2">
      <c r="A747" t="s">
        <v>1879</v>
      </c>
      <c r="B747" t="s">
        <v>1</v>
      </c>
      <c r="C747" t="s">
        <v>1</v>
      </c>
      <c r="D747" t="s">
        <v>1884</v>
      </c>
      <c r="E747" t="s">
        <v>1885</v>
      </c>
      <c r="F747">
        <v>503</v>
      </c>
      <c r="G747">
        <v>3710</v>
      </c>
      <c r="H747" t="s">
        <v>76</v>
      </c>
      <c r="I747" t="s">
        <v>119</v>
      </c>
    </row>
    <row r="748" spans="1:9" x14ac:dyDescent="0.2">
      <c r="A748" t="s">
        <v>1886</v>
      </c>
      <c r="B748" t="s">
        <v>1</v>
      </c>
      <c r="C748" t="s">
        <v>1</v>
      </c>
      <c r="D748" t="s">
        <v>1887</v>
      </c>
      <c r="E748" t="s">
        <v>1888</v>
      </c>
      <c r="F748">
        <v>200</v>
      </c>
      <c r="G748">
        <v>2421</v>
      </c>
      <c r="H748" t="s">
        <v>32</v>
      </c>
      <c r="I748" t="s">
        <v>131</v>
      </c>
    </row>
    <row r="749" spans="1:9" x14ac:dyDescent="0.2">
      <c r="A749" t="s">
        <v>1886</v>
      </c>
      <c r="B749" t="s">
        <v>1</v>
      </c>
      <c r="C749" t="s">
        <v>1</v>
      </c>
      <c r="D749" t="s">
        <v>1889</v>
      </c>
      <c r="E749" t="s">
        <v>1890</v>
      </c>
      <c r="F749">
        <v>400</v>
      </c>
      <c r="G749">
        <v>1572</v>
      </c>
      <c r="H749" t="s">
        <v>247</v>
      </c>
      <c r="I749" t="s">
        <v>131</v>
      </c>
    </row>
    <row r="750" spans="1:9" x14ac:dyDescent="0.2">
      <c r="A750" t="s">
        <v>1886</v>
      </c>
      <c r="B750" t="s">
        <v>1</v>
      </c>
      <c r="C750" t="s">
        <v>1</v>
      </c>
      <c r="D750" t="s">
        <v>1891</v>
      </c>
      <c r="E750" t="s">
        <v>1892</v>
      </c>
      <c r="F750">
        <v>408</v>
      </c>
      <c r="G750">
        <v>213</v>
      </c>
      <c r="H750" t="s">
        <v>22</v>
      </c>
      <c r="I750" t="s">
        <v>131</v>
      </c>
    </row>
    <row r="751" spans="1:9" x14ac:dyDescent="0.2">
      <c r="A751" t="s">
        <v>1893</v>
      </c>
      <c r="B751" t="s">
        <v>1</v>
      </c>
      <c r="C751" t="s">
        <v>1</v>
      </c>
      <c r="D751" t="s">
        <v>1894</v>
      </c>
      <c r="E751" t="s">
        <v>1895</v>
      </c>
      <c r="F751">
        <v>200</v>
      </c>
      <c r="G751">
        <v>2144</v>
      </c>
      <c r="H751" t="s">
        <v>32</v>
      </c>
      <c r="I751" t="s">
        <v>131</v>
      </c>
    </row>
    <row r="752" spans="1:9" x14ac:dyDescent="0.2">
      <c r="A752" t="s">
        <v>1896</v>
      </c>
      <c r="B752" t="s">
        <v>1</v>
      </c>
      <c r="C752" t="s">
        <v>1</v>
      </c>
      <c r="D752" t="s">
        <v>1897</v>
      </c>
      <c r="E752" t="s">
        <v>1898</v>
      </c>
      <c r="F752">
        <v>200</v>
      </c>
      <c r="G752">
        <v>689</v>
      </c>
      <c r="H752" t="s">
        <v>42</v>
      </c>
      <c r="I752" t="s">
        <v>13</v>
      </c>
    </row>
    <row r="753" spans="1:9" x14ac:dyDescent="0.2">
      <c r="A753" t="s">
        <v>1896</v>
      </c>
      <c r="B753" t="s">
        <v>1</v>
      </c>
      <c r="C753" t="s">
        <v>1</v>
      </c>
      <c r="D753" t="s">
        <v>1899</v>
      </c>
      <c r="E753" t="s">
        <v>1900</v>
      </c>
      <c r="F753">
        <v>406</v>
      </c>
      <c r="G753">
        <v>2283</v>
      </c>
      <c r="H753" t="s">
        <v>886</v>
      </c>
      <c r="I753" t="s">
        <v>13</v>
      </c>
    </row>
    <row r="754" spans="1:9" x14ac:dyDescent="0.2">
      <c r="A754" t="s">
        <v>1896</v>
      </c>
      <c r="B754" t="s">
        <v>1</v>
      </c>
      <c r="C754" t="s">
        <v>1</v>
      </c>
      <c r="D754" t="s">
        <v>1901</v>
      </c>
      <c r="E754" t="s">
        <v>1902</v>
      </c>
      <c r="F754">
        <v>500</v>
      </c>
      <c r="G754">
        <v>3140</v>
      </c>
      <c r="H754" t="s">
        <v>76</v>
      </c>
      <c r="I754" t="s">
        <v>13</v>
      </c>
    </row>
    <row r="755" spans="1:9" x14ac:dyDescent="0.2">
      <c r="A755" t="s">
        <v>1903</v>
      </c>
      <c r="B755" t="s">
        <v>1</v>
      </c>
      <c r="C755" t="s">
        <v>1</v>
      </c>
      <c r="D755" t="s">
        <v>1904</v>
      </c>
      <c r="E755" t="s">
        <v>1905</v>
      </c>
      <c r="F755">
        <v>200</v>
      </c>
      <c r="G755">
        <v>1685</v>
      </c>
      <c r="H755" t="s">
        <v>4</v>
      </c>
      <c r="I755" t="s">
        <v>53</v>
      </c>
    </row>
    <row r="756" spans="1:9" x14ac:dyDescent="0.2">
      <c r="A756" t="s">
        <v>1906</v>
      </c>
      <c r="B756" t="s">
        <v>1</v>
      </c>
      <c r="C756" t="s">
        <v>1</v>
      </c>
      <c r="D756" t="s">
        <v>1907</v>
      </c>
      <c r="E756" t="s">
        <v>1908</v>
      </c>
      <c r="F756">
        <v>200</v>
      </c>
      <c r="G756">
        <v>3032</v>
      </c>
      <c r="H756" t="s">
        <v>12</v>
      </c>
      <c r="I756" t="s">
        <v>43</v>
      </c>
    </row>
    <row r="757" spans="1:9" x14ac:dyDescent="0.2">
      <c r="A757" t="s">
        <v>1906</v>
      </c>
      <c r="B757" t="s">
        <v>1</v>
      </c>
      <c r="C757" t="s">
        <v>1</v>
      </c>
      <c r="D757" t="s">
        <v>1909</v>
      </c>
      <c r="E757" t="s">
        <v>1910</v>
      </c>
      <c r="F757">
        <v>503</v>
      </c>
      <c r="G757">
        <v>2005</v>
      </c>
      <c r="H757" t="s">
        <v>1911</v>
      </c>
      <c r="I757" t="s">
        <v>43</v>
      </c>
    </row>
    <row r="758" spans="1:9" x14ac:dyDescent="0.2">
      <c r="A758" t="s">
        <v>1912</v>
      </c>
      <c r="B758" t="s">
        <v>1</v>
      </c>
      <c r="C758" t="s">
        <v>1</v>
      </c>
      <c r="D758" t="s">
        <v>1913</v>
      </c>
      <c r="E758" t="s">
        <v>1914</v>
      </c>
      <c r="F758">
        <v>200</v>
      </c>
      <c r="G758">
        <v>3904</v>
      </c>
      <c r="H758" t="s">
        <v>12</v>
      </c>
      <c r="I758" t="s">
        <v>13</v>
      </c>
    </row>
    <row r="759" spans="1:9" x14ac:dyDescent="0.2">
      <c r="A759" t="s">
        <v>1912</v>
      </c>
      <c r="B759" t="s">
        <v>1</v>
      </c>
      <c r="C759" t="s">
        <v>1</v>
      </c>
      <c r="D759" t="s">
        <v>1915</v>
      </c>
      <c r="E759" t="s">
        <v>1916</v>
      </c>
      <c r="F759">
        <v>406</v>
      </c>
      <c r="G759">
        <v>3356</v>
      </c>
      <c r="H759" t="s">
        <v>62</v>
      </c>
      <c r="I759" t="s">
        <v>13</v>
      </c>
    </row>
    <row r="760" spans="1:9" x14ac:dyDescent="0.2">
      <c r="A760" t="s">
        <v>1912</v>
      </c>
      <c r="B760" t="s">
        <v>1</v>
      </c>
      <c r="C760" t="s">
        <v>1</v>
      </c>
      <c r="D760" t="s">
        <v>1917</v>
      </c>
      <c r="E760" t="s">
        <v>1918</v>
      </c>
      <c r="F760">
        <v>404</v>
      </c>
      <c r="G760">
        <v>658</v>
      </c>
      <c r="H760" t="s">
        <v>19</v>
      </c>
      <c r="I760" t="s">
        <v>13</v>
      </c>
    </row>
    <row r="761" spans="1:9" x14ac:dyDescent="0.2">
      <c r="A761" t="s">
        <v>1919</v>
      </c>
      <c r="B761" t="s">
        <v>1</v>
      </c>
      <c r="C761" t="s">
        <v>1</v>
      </c>
      <c r="D761" t="s">
        <v>1920</v>
      </c>
      <c r="E761" t="s">
        <v>1921</v>
      </c>
      <c r="F761">
        <v>200</v>
      </c>
      <c r="G761">
        <v>966</v>
      </c>
      <c r="H761" t="s">
        <v>4</v>
      </c>
      <c r="I761" t="s">
        <v>43</v>
      </c>
    </row>
    <row r="762" spans="1:9" x14ac:dyDescent="0.2">
      <c r="A762" t="s">
        <v>1919</v>
      </c>
      <c r="B762" t="s">
        <v>1</v>
      </c>
      <c r="C762" t="s">
        <v>1</v>
      </c>
      <c r="D762" t="s">
        <v>1922</v>
      </c>
      <c r="E762" t="s">
        <v>1923</v>
      </c>
      <c r="F762">
        <v>500</v>
      </c>
      <c r="G762">
        <v>366</v>
      </c>
      <c r="H762" t="s">
        <v>1203</v>
      </c>
      <c r="I762" t="s">
        <v>43</v>
      </c>
    </row>
    <row r="763" spans="1:9" x14ac:dyDescent="0.2">
      <c r="A763" t="s">
        <v>1924</v>
      </c>
      <c r="B763" t="s">
        <v>1</v>
      </c>
      <c r="C763" t="s">
        <v>1</v>
      </c>
      <c r="D763" t="s">
        <v>1925</v>
      </c>
      <c r="E763" t="s">
        <v>1926</v>
      </c>
      <c r="F763">
        <v>200</v>
      </c>
      <c r="G763">
        <v>409</v>
      </c>
      <c r="H763" t="s">
        <v>32</v>
      </c>
      <c r="I763" t="s">
        <v>26</v>
      </c>
    </row>
    <row r="764" spans="1:9" x14ac:dyDescent="0.2">
      <c r="A764" t="s">
        <v>1924</v>
      </c>
      <c r="B764" t="s">
        <v>1</v>
      </c>
      <c r="C764" t="s">
        <v>1</v>
      </c>
      <c r="D764" t="s">
        <v>1927</v>
      </c>
      <c r="E764" t="s">
        <v>1928</v>
      </c>
      <c r="F764">
        <v>404</v>
      </c>
      <c r="G764">
        <v>2432</v>
      </c>
      <c r="H764" t="s">
        <v>22</v>
      </c>
      <c r="I764" t="s">
        <v>26</v>
      </c>
    </row>
    <row r="765" spans="1:9" x14ac:dyDescent="0.2">
      <c r="A765" t="s">
        <v>1924</v>
      </c>
      <c r="B765" t="s">
        <v>1</v>
      </c>
      <c r="C765" t="s">
        <v>1</v>
      </c>
      <c r="D765" t="s">
        <v>1929</v>
      </c>
      <c r="E765" t="s">
        <v>1930</v>
      </c>
      <c r="F765">
        <v>408</v>
      </c>
      <c r="G765">
        <v>3620</v>
      </c>
      <c r="H765" t="s">
        <v>289</v>
      </c>
      <c r="I765" t="s">
        <v>26</v>
      </c>
    </row>
    <row r="766" spans="1:9" x14ac:dyDescent="0.2">
      <c r="A766" t="s">
        <v>1931</v>
      </c>
      <c r="B766" t="s">
        <v>1</v>
      </c>
      <c r="C766" t="s">
        <v>1</v>
      </c>
      <c r="D766" t="s">
        <v>1932</v>
      </c>
      <c r="E766" t="s">
        <v>1933</v>
      </c>
      <c r="F766">
        <v>200</v>
      </c>
      <c r="G766">
        <v>2889</v>
      </c>
      <c r="H766" t="s">
        <v>76</v>
      </c>
      <c r="I766" t="s">
        <v>43</v>
      </c>
    </row>
    <row r="767" spans="1:9" x14ac:dyDescent="0.2">
      <c r="A767" t="s">
        <v>1931</v>
      </c>
      <c r="B767" t="s">
        <v>1</v>
      </c>
      <c r="C767" t="s">
        <v>1</v>
      </c>
      <c r="D767" t="s">
        <v>1934</v>
      </c>
      <c r="E767" t="s">
        <v>1935</v>
      </c>
      <c r="F767">
        <v>200</v>
      </c>
      <c r="G767">
        <v>3294</v>
      </c>
      <c r="H767" t="s">
        <v>312</v>
      </c>
      <c r="I767" t="s">
        <v>43</v>
      </c>
    </row>
    <row r="768" spans="1:9" x14ac:dyDescent="0.2">
      <c r="A768" t="s">
        <v>1931</v>
      </c>
      <c r="B768" t="s">
        <v>1</v>
      </c>
      <c r="C768" t="s">
        <v>1</v>
      </c>
      <c r="D768" t="s">
        <v>1936</v>
      </c>
      <c r="E768" t="s">
        <v>1937</v>
      </c>
      <c r="F768">
        <v>503</v>
      </c>
      <c r="G768">
        <v>3384</v>
      </c>
      <c r="H768" t="s">
        <v>1938</v>
      </c>
      <c r="I768" t="s">
        <v>43</v>
      </c>
    </row>
    <row r="769" spans="1:9" x14ac:dyDescent="0.2">
      <c r="A769" t="s">
        <v>1939</v>
      </c>
      <c r="B769" t="s">
        <v>1</v>
      </c>
      <c r="C769" t="s">
        <v>1</v>
      </c>
      <c r="D769" t="s">
        <v>1940</v>
      </c>
      <c r="E769" t="s">
        <v>1941</v>
      </c>
      <c r="F769">
        <v>200</v>
      </c>
      <c r="G769">
        <v>926</v>
      </c>
      <c r="H769" t="s">
        <v>4</v>
      </c>
      <c r="I769" t="s">
        <v>131</v>
      </c>
    </row>
    <row r="770" spans="1:9" x14ac:dyDescent="0.2">
      <c r="A770" t="s">
        <v>1939</v>
      </c>
      <c r="B770" t="s">
        <v>1</v>
      </c>
      <c r="C770" t="s">
        <v>1</v>
      </c>
      <c r="D770" t="s">
        <v>1942</v>
      </c>
      <c r="E770" t="s">
        <v>1943</v>
      </c>
      <c r="F770">
        <v>404</v>
      </c>
      <c r="G770">
        <v>713</v>
      </c>
      <c r="H770" t="s">
        <v>318</v>
      </c>
      <c r="I770" t="s">
        <v>131</v>
      </c>
    </row>
    <row r="771" spans="1:9" x14ac:dyDescent="0.2">
      <c r="A771" t="s">
        <v>1944</v>
      </c>
      <c r="B771" t="s">
        <v>1</v>
      </c>
      <c r="C771" t="s">
        <v>1</v>
      </c>
      <c r="D771" t="s">
        <v>1945</v>
      </c>
      <c r="E771" t="s">
        <v>1946</v>
      </c>
      <c r="F771">
        <v>200</v>
      </c>
      <c r="G771">
        <v>1007</v>
      </c>
      <c r="H771" t="s">
        <v>12</v>
      </c>
      <c r="I771" t="s">
        <v>26</v>
      </c>
    </row>
    <row r="772" spans="1:9" x14ac:dyDescent="0.2">
      <c r="A772" t="s">
        <v>1944</v>
      </c>
      <c r="B772" t="s">
        <v>1</v>
      </c>
      <c r="C772" t="s">
        <v>1</v>
      </c>
      <c r="D772" t="s">
        <v>1947</v>
      </c>
      <c r="E772" t="s">
        <v>1948</v>
      </c>
      <c r="F772">
        <v>500</v>
      </c>
      <c r="G772">
        <v>3399</v>
      </c>
      <c r="H772" t="s">
        <v>76</v>
      </c>
      <c r="I772" t="s">
        <v>26</v>
      </c>
    </row>
    <row r="773" spans="1:9" x14ac:dyDescent="0.2">
      <c r="A773" t="s">
        <v>1944</v>
      </c>
      <c r="B773" t="s">
        <v>1</v>
      </c>
      <c r="C773" t="s">
        <v>1</v>
      </c>
      <c r="D773" t="s">
        <v>1949</v>
      </c>
      <c r="E773" t="s">
        <v>1950</v>
      </c>
      <c r="F773">
        <v>408</v>
      </c>
      <c r="G773">
        <v>411</v>
      </c>
      <c r="H773" t="s">
        <v>474</v>
      </c>
      <c r="I773" t="s">
        <v>26</v>
      </c>
    </row>
    <row r="774" spans="1:9" x14ac:dyDescent="0.2">
      <c r="A774" t="s">
        <v>1944</v>
      </c>
      <c r="B774" t="s">
        <v>1</v>
      </c>
      <c r="C774" t="s">
        <v>1</v>
      </c>
      <c r="D774" t="s">
        <v>1951</v>
      </c>
      <c r="E774" t="s">
        <v>1952</v>
      </c>
      <c r="F774">
        <v>500</v>
      </c>
      <c r="G774">
        <v>653</v>
      </c>
      <c r="H774" t="s">
        <v>340</v>
      </c>
      <c r="I774" t="s">
        <v>26</v>
      </c>
    </row>
    <row r="775" spans="1:9" x14ac:dyDescent="0.2">
      <c r="A775" t="s">
        <v>1953</v>
      </c>
      <c r="B775" t="s">
        <v>1</v>
      </c>
      <c r="C775" t="s">
        <v>1</v>
      </c>
      <c r="D775" t="s">
        <v>1954</v>
      </c>
      <c r="E775" t="s">
        <v>1955</v>
      </c>
      <c r="F775">
        <v>200</v>
      </c>
      <c r="G775">
        <v>1182</v>
      </c>
      <c r="H775" t="s">
        <v>12</v>
      </c>
      <c r="I775" t="s">
        <v>5</v>
      </c>
    </row>
    <row r="776" spans="1:9" x14ac:dyDescent="0.2">
      <c r="A776" t="s">
        <v>1953</v>
      </c>
      <c r="B776" t="s">
        <v>1</v>
      </c>
      <c r="C776" t="s">
        <v>1</v>
      </c>
      <c r="D776" t="s">
        <v>1956</v>
      </c>
      <c r="E776" t="s">
        <v>1957</v>
      </c>
      <c r="F776">
        <v>500</v>
      </c>
      <c r="G776">
        <v>3783</v>
      </c>
      <c r="H776" t="s">
        <v>985</v>
      </c>
      <c r="I776" t="s">
        <v>5</v>
      </c>
    </row>
    <row r="777" spans="1:9" x14ac:dyDescent="0.2">
      <c r="A777" t="s">
        <v>1958</v>
      </c>
      <c r="B777" t="s">
        <v>1</v>
      </c>
      <c r="C777" t="s">
        <v>1</v>
      </c>
      <c r="D777" t="s">
        <v>1959</v>
      </c>
      <c r="E777" t="s">
        <v>1960</v>
      </c>
      <c r="F777">
        <v>200</v>
      </c>
      <c r="G777">
        <v>1047</v>
      </c>
      <c r="H777" t="s">
        <v>42</v>
      </c>
      <c r="I777" t="s">
        <v>43</v>
      </c>
    </row>
    <row r="778" spans="1:9" x14ac:dyDescent="0.2">
      <c r="A778" t="s">
        <v>1961</v>
      </c>
      <c r="B778" t="s">
        <v>1</v>
      </c>
      <c r="C778" t="s">
        <v>1</v>
      </c>
      <c r="D778" t="s">
        <v>1962</v>
      </c>
      <c r="E778" t="s">
        <v>1963</v>
      </c>
      <c r="F778">
        <v>200</v>
      </c>
      <c r="G778">
        <v>663</v>
      </c>
      <c r="H778" t="s">
        <v>4</v>
      </c>
      <c r="I778" t="s">
        <v>131</v>
      </c>
    </row>
    <row r="779" spans="1:9" x14ac:dyDescent="0.2">
      <c r="A779" t="s">
        <v>1964</v>
      </c>
      <c r="B779" t="s">
        <v>1</v>
      </c>
      <c r="C779" t="s">
        <v>1</v>
      </c>
      <c r="D779" t="s">
        <v>1965</v>
      </c>
      <c r="E779" t="s">
        <v>1966</v>
      </c>
      <c r="F779">
        <v>200</v>
      </c>
      <c r="G779">
        <v>2815</v>
      </c>
      <c r="H779" t="s">
        <v>42</v>
      </c>
      <c r="I779" t="s">
        <v>26</v>
      </c>
    </row>
    <row r="780" spans="1:9" x14ac:dyDescent="0.2">
      <c r="A780" t="s">
        <v>1964</v>
      </c>
      <c r="B780" t="s">
        <v>1</v>
      </c>
      <c r="C780" t="s">
        <v>1</v>
      </c>
      <c r="D780" t="s">
        <v>1967</v>
      </c>
      <c r="E780" t="s">
        <v>1968</v>
      </c>
      <c r="F780">
        <v>400</v>
      </c>
      <c r="G780">
        <v>2702</v>
      </c>
      <c r="H780" t="s">
        <v>56</v>
      </c>
      <c r="I780" t="s">
        <v>26</v>
      </c>
    </row>
    <row r="781" spans="1:9" x14ac:dyDescent="0.2">
      <c r="A781" t="s">
        <v>1969</v>
      </c>
      <c r="B781" t="s">
        <v>1</v>
      </c>
      <c r="C781" t="s">
        <v>1</v>
      </c>
      <c r="D781" t="s">
        <v>1970</v>
      </c>
      <c r="E781" t="s">
        <v>1971</v>
      </c>
      <c r="F781">
        <v>200</v>
      </c>
      <c r="G781">
        <v>1546</v>
      </c>
      <c r="H781" t="s">
        <v>4</v>
      </c>
      <c r="I781" t="s">
        <v>69</v>
      </c>
    </row>
    <row r="782" spans="1:9" x14ac:dyDescent="0.2">
      <c r="A782" t="s">
        <v>1969</v>
      </c>
      <c r="B782" t="s">
        <v>1</v>
      </c>
      <c r="C782" t="s">
        <v>1</v>
      </c>
      <c r="D782" t="s">
        <v>1972</v>
      </c>
      <c r="E782" t="s">
        <v>1973</v>
      </c>
      <c r="F782">
        <v>408</v>
      </c>
      <c r="G782">
        <v>3931</v>
      </c>
      <c r="H782" t="s">
        <v>312</v>
      </c>
      <c r="I782" t="s">
        <v>69</v>
      </c>
    </row>
    <row r="783" spans="1:9" x14ac:dyDescent="0.2">
      <c r="A783" t="s">
        <v>1974</v>
      </c>
      <c r="B783" t="s">
        <v>1</v>
      </c>
      <c r="C783" t="s">
        <v>1</v>
      </c>
      <c r="D783" t="s">
        <v>1975</v>
      </c>
      <c r="E783" t="s">
        <v>1976</v>
      </c>
      <c r="F783">
        <v>200</v>
      </c>
      <c r="G783">
        <v>1425</v>
      </c>
      <c r="H783" t="s">
        <v>32</v>
      </c>
      <c r="I783" t="s">
        <v>13</v>
      </c>
    </row>
    <row r="784" spans="1:9" x14ac:dyDescent="0.2">
      <c r="A784" t="s">
        <v>1974</v>
      </c>
      <c r="B784" t="s">
        <v>1</v>
      </c>
      <c r="C784" t="s">
        <v>1</v>
      </c>
      <c r="D784" t="s">
        <v>1977</v>
      </c>
      <c r="E784" t="s">
        <v>1978</v>
      </c>
      <c r="F784">
        <v>400</v>
      </c>
      <c r="G784">
        <v>606</v>
      </c>
      <c r="H784" t="s">
        <v>76</v>
      </c>
      <c r="I784" t="s">
        <v>13</v>
      </c>
    </row>
    <row r="785" spans="1:9" x14ac:dyDescent="0.2">
      <c r="A785" t="s">
        <v>1979</v>
      </c>
      <c r="B785" t="s">
        <v>1</v>
      </c>
      <c r="C785" t="s">
        <v>1</v>
      </c>
      <c r="D785" t="s">
        <v>1980</v>
      </c>
      <c r="E785" t="s">
        <v>1981</v>
      </c>
      <c r="F785">
        <v>200</v>
      </c>
      <c r="G785">
        <v>232</v>
      </c>
      <c r="H785" t="s">
        <v>4</v>
      </c>
      <c r="I785" t="s">
        <v>13</v>
      </c>
    </row>
    <row r="786" spans="1:9" x14ac:dyDescent="0.2">
      <c r="A786" t="s">
        <v>1982</v>
      </c>
      <c r="B786" t="s">
        <v>1</v>
      </c>
      <c r="C786" t="s">
        <v>1</v>
      </c>
      <c r="D786" t="s">
        <v>1983</v>
      </c>
      <c r="E786" t="s">
        <v>1984</v>
      </c>
      <c r="F786">
        <v>200</v>
      </c>
      <c r="G786">
        <v>3928</v>
      </c>
      <c r="H786" t="s">
        <v>42</v>
      </c>
      <c r="I786" t="s">
        <v>69</v>
      </c>
    </row>
    <row r="787" spans="1:9" x14ac:dyDescent="0.2">
      <c r="A787" t="s">
        <v>1982</v>
      </c>
      <c r="B787" t="s">
        <v>1</v>
      </c>
      <c r="C787" t="s">
        <v>1</v>
      </c>
      <c r="D787" t="s">
        <v>1985</v>
      </c>
      <c r="E787" t="s">
        <v>1986</v>
      </c>
      <c r="F787">
        <v>408</v>
      </c>
      <c r="G787">
        <v>1766</v>
      </c>
      <c r="H787" t="s">
        <v>76</v>
      </c>
      <c r="I787" t="s">
        <v>69</v>
      </c>
    </row>
    <row r="788" spans="1:9" x14ac:dyDescent="0.2">
      <c r="A788" t="s">
        <v>1987</v>
      </c>
      <c r="B788" t="s">
        <v>1</v>
      </c>
      <c r="C788" t="s">
        <v>1</v>
      </c>
      <c r="D788" t="s">
        <v>1988</v>
      </c>
      <c r="E788" t="s">
        <v>1989</v>
      </c>
      <c r="F788">
        <v>200</v>
      </c>
      <c r="G788">
        <v>958</v>
      </c>
      <c r="H788" t="s">
        <v>32</v>
      </c>
      <c r="I788" t="s">
        <v>131</v>
      </c>
    </row>
    <row r="789" spans="1:9" x14ac:dyDescent="0.2">
      <c r="A789" t="s">
        <v>1987</v>
      </c>
      <c r="B789" t="s">
        <v>1</v>
      </c>
      <c r="C789" t="s">
        <v>1</v>
      </c>
      <c r="D789" t="s">
        <v>1990</v>
      </c>
      <c r="E789" t="s">
        <v>1991</v>
      </c>
      <c r="F789">
        <v>400</v>
      </c>
      <c r="G789">
        <v>2857</v>
      </c>
      <c r="H789" t="s">
        <v>312</v>
      </c>
      <c r="I789" t="s">
        <v>131</v>
      </c>
    </row>
    <row r="790" spans="1:9" x14ac:dyDescent="0.2">
      <c r="A790" t="s">
        <v>1987</v>
      </c>
      <c r="B790" t="s">
        <v>1</v>
      </c>
      <c r="C790" t="s">
        <v>1</v>
      </c>
      <c r="D790" t="s">
        <v>1992</v>
      </c>
      <c r="E790" t="s">
        <v>1993</v>
      </c>
      <c r="F790">
        <v>400</v>
      </c>
      <c r="G790">
        <v>1898</v>
      </c>
      <c r="H790" t="s">
        <v>474</v>
      </c>
      <c r="I790" t="s">
        <v>131</v>
      </c>
    </row>
    <row r="791" spans="1:9" x14ac:dyDescent="0.2">
      <c r="A791" t="s">
        <v>1994</v>
      </c>
      <c r="B791" t="s">
        <v>1</v>
      </c>
      <c r="C791" t="s">
        <v>1</v>
      </c>
      <c r="D791" t="s">
        <v>1995</v>
      </c>
      <c r="E791" t="s">
        <v>1996</v>
      </c>
      <c r="F791">
        <v>200</v>
      </c>
      <c r="G791">
        <v>1192</v>
      </c>
      <c r="H791" t="s">
        <v>4</v>
      </c>
      <c r="I791" t="s">
        <v>69</v>
      </c>
    </row>
    <row r="792" spans="1:9" x14ac:dyDescent="0.2">
      <c r="A792" t="s">
        <v>1994</v>
      </c>
      <c r="B792" t="s">
        <v>1</v>
      </c>
      <c r="C792" t="s">
        <v>1</v>
      </c>
      <c r="D792" t="s">
        <v>1997</v>
      </c>
      <c r="E792" t="s">
        <v>1998</v>
      </c>
      <c r="F792">
        <v>500</v>
      </c>
      <c r="G792">
        <v>2529</v>
      </c>
      <c r="H792" t="s">
        <v>46</v>
      </c>
      <c r="I792" t="s">
        <v>69</v>
      </c>
    </row>
    <row r="793" spans="1:9" x14ac:dyDescent="0.2">
      <c r="A793" t="s">
        <v>1994</v>
      </c>
      <c r="B793" t="s">
        <v>1</v>
      </c>
      <c r="C793" t="s">
        <v>1</v>
      </c>
      <c r="D793" t="s">
        <v>1999</v>
      </c>
      <c r="E793" t="s">
        <v>2000</v>
      </c>
      <c r="F793">
        <v>404</v>
      </c>
      <c r="G793">
        <v>2040</v>
      </c>
      <c r="H793" t="s">
        <v>418</v>
      </c>
      <c r="I793" t="s">
        <v>69</v>
      </c>
    </row>
    <row r="794" spans="1:9" x14ac:dyDescent="0.2">
      <c r="A794" t="s">
        <v>1994</v>
      </c>
      <c r="B794" t="s">
        <v>1</v>
      </c>
      <c r="C794" t="s">
        <v>1</v>
      </c>
      <c r="D794" t="s">
        <v>2001</v>
      </c>
      <c r="E794" t="s">
        <v>2002</v>
      </c>
      <c r="F794">
        <v>404</v>
      </c>
      <c r="G794">
        <v>1383</v>
      </c>
      <c r="H794" t="s">
        <v>179</v>
      </c>
      <c r="I794" t="s">
        <v>69</v>
      </c>
    </row>
    <row r="795" spans="1:9" x14ac:dyDescent="0.2">
      <c r="A795" t="s">
        <v>1994</v>
      </c>
      <c r="B795" t="s">
        <v>1</v>
      </c>
      <c r="C795" t="s">
        <v>1</v>
      </c>
      <c r="D795" t="s">
        <v>2003</v>
      </c>
      <c r="E795" t="s">
        <v>2004</v>
      </c>
      <c r="F795">
        <v>503</v>
      </c>
      <c r="G795">
        <v>3387</v>
      </c>
      <c r="H795" t="s">
        <v>348</v>
      </c>
      <c r="I795" t="s">
        <v>69</v>
      </c>
    </row>
    <row r="796" spans="1:9" x14ac:dyDescent="0.2">
      <c r="A796" t="s">
        <v>2005</v>
      </c>
      <c r="B796" t="s">
        <v>1</v>
      </c>
      <c r="C796" t="s">
        <v>1</v>
      </c>
      <c r="D796" t="s">
        <v>2006</v>
      </c>
      <c r="E796" t="s">
        <v>2007</v>
      </c>
      <c r="F796">
        <v>200</v>
      </c>
      <c r="G796">
        <v>3277</v>
      </c>
      <c r="H796" t="s">
        <v>12</v>
      </c>
      <c r="I796" t="s">
        <v>53</v>
      </c>
    </row>
    <row r="797" spans="1:9" x14ac:dyDescent="0.2">
      <c r="A797" t="s">
        <v>2005</v>
      </c>
      <c r="B797" t="s">
        <v>1</v>
      </c>
      <c r="C797" t="s">
        <v>1</v>
      </c>
      <c r="D797" t="s">
        <v>2008</v>
      </c>
      <c r="E797" t="s">
        <v>2009</v>
      </c>
      <c r="F797">
        <v>503</v>
      </c>
      <c r="G797">
        <v>995</v>
      </c>
      <c r="H797" t="s">
        <v>22</v>
      </c>
      <c r="I797" t="s">
        <v>53</v>
      </c>
    </row>
    <row r="798" spans="1:9" x14ac:dyDescent="0.2">
      <c r="A798" t="s">
        <v>2010</v>
      </c>
      <c r="B798" t="s">
        <v>1</v>
      </c>
      <c r="C798" t="s">
        <v>1</v>
      </c>
      <c r="D798" t="s">
        <v>2011</v>
      </c>
      <c r="E798" t="s">
        <v>2012</v>
      </c>
      <c r="F798">
        <v>200</v>
      </c>
      <c r="G798">
        <v>1570</v>
      </c>
      <c r="H798" t="s">
        <v>32</v>
      </c>
      <c r="I798" t="s">
        <v>13</v>
      </c>
    </row>
    <row r="799" spans="1:9" x14ac:dyDescent="0.2">
      <c r="A799" t="s">
        <v>2010</v>
      </c>
      <c r="B799" t="s">
        <v>1</v>
      </c>
      <c r="C799" t="s">
        <v>1</v>
      </c>
      <c r="D799" t="s">
        <v>2013</v>
      </c>
      <c r="E799" t="s">
        <v>2014</v>
      </c>
      <c r="F799">
        <v>408</v>
      </c>
      <c r="G799">
        <v>3206</v>
      </c>
      <c r="H799" t="s">
        <v>49</v>
      </c>
      <c r="I799" t="s">
        <v>13</v>
      </c>
    </row>
    <row r="800" spans="1:9" x14ac:dyDescent="0.2">
      <c r="A800" t="s">
        <v>2010</v>
      </c>
      <c r="B800" t="s">
        <v>1</v>
      </c>
      <c r="C800" t="s">
        <v>1</v>
      </c>
      <c r="D800" t="s">
        <v>2015</v>
      </c>
      <c r="E800" t="s">
        <v>2016</v>
      </c>
      <c r="F800">
        <v>500</v>
      </c>
      <c r="G800">
        <v>880</v>
      </c>
      <c r="H800" t="s">
        <v>2017</v>
      </c>
      <c r="I800" t="s">
        <v>13</v>
      </c>
    </row>
    <row r="801" spans="1:9" x14ac:dyDescent="0.2">
      <c r="A801" t="s">
        <v>2018</v>
      </c>
      <c r="B801" t="s">
        <v>1</v>
      </c>
      <c r="C801" t="s">
        <v>1</v>
      </c>
      <c r="D801" t="s">
        <v>2019</v>
      </c>
      <c r="E801" t="s">
        <v>2020</v>
      </c>
      <c r="F801">
        <v>200</v>
      </c>
      <c r="G801">
        <v>1344</v>
      </c>
      <c r="H801" t="s">
        <v>32</v>
      </c>
      <c r="I801" t="s">
        <v>43</v>
      </c>
    </row>
    <row r="802" spans="1:9" x14ac:dyDescent="0.2">
      <c r="A802" t="s">
        <v>2018</v>
      </c>
      <c r="B802" t="s">
        <v>1</v>
      </c>
      <c r="C802" t="s">
        <v>1</v>
      </c>
      <c r="D802" t="s">
        <v>2021</v>
      </c>
      <c r="E802" t="s">
        <v>2022</v>
      </c>
      <c r="F802">
        <v>408</v>
      </c>
      <c r="G802">
        <v>1084</v>
      </c>
      <c r="H802" t="s">
        <v>143</v>
      </c>
      <c r="I802" t="s">
        <v>43</v>
      </c>
    </row>
    <row r="803" spans="1:9" x14ac:dyDescent="0.2">
      <c r="A803" t="s">
        <v>2018</v>
      </c>
      <c r="B803" t="s">
        <v>1</v>
      </c>
      <c r="C803" t="s">
        <v>1</v>
      </c>
      <c r="D803" t="s">
        <v>2023</v>
      </c>
      <c r="E803" t="s">
        <v>2024</v>
      </c>
      <c r="F803">
        <v>500</v>
      </c>
      <c r="G803">
        <v>3380</v>
      </c>
      <c r="H803" t="s">
        <v>148</v>
      </c>
      <c r="I803" t="s">
        <v>43</v>
      </c>
    </row>
    <row r="804" spans="1:9" x14ac:dyDescent="0.2">
      <c r="A804" t="s">
        <v>2025</v>
      </c>
      <c r="B804" t="s">
        <v>1</v>
      </c>
      <c r="C804" t="s">
        <v>1</v>
      </c>
      <c r="D804" t="s">
        <v>2026</v>
      </c>
      <c r="E804" t="s">
        <v>2027</v>
      </c>
      <c r="F804">
        <v>200</v>
      </c>
      <c r="G804">
        <v>450</v>
      </c>
      <c r="H804" t="s">
        <v>12</v>
      </c>
      <c r="I804" t="s">
        <v>5</v>
      </c>
    </row>
    <row r="805" spans="1:9" x14ac:dyDescent="0.2">
      <c r="A805" t="s">
        <v>2025</v>
      </c>
      <c r="B805" t="s">
        <v>1</v>
      </c>
      <c r="C805" t="s">
        <v>1</v>
      </c>
      <c r="D805" t="s">
        <v>2028</v>
      </c>
      <c r="E805" t="s">
        <v>2029</v>
      </c>
      <c r="F805">
        <v>400</v>
      </c>
      <c r="G805">
        <v>3919</v>
      </c>
      <c r="H805" t="s">
        <v>93</v>
      </c>
      <c r="I805" t="s">
        <v>5</v>
      </c>
    </row>
    <row r="806" spans="1:9" x14ac:dyDescent="0.2">
      <c r="A806" t="s">
        <v>2025</v>
      </c>
      <c r="B806" t="s">
        <v>1</v>
      </c>
      <c r="C806" t="s">
        <v>1</v>
      </c>
      <c r="D806" t="s">
        <v>2030</v>
      </c>
      <c r="E806" t="s">
        <v>2031</v>
      </c>
      <c r="F806">
        <v>406</v>
      </c>
      <c r="G806">
        <v>1398</v>
      </c>
      <c r="H806" t="s">
        <v>827</v>
      </c>
      <c r="I806" t="s">
        <v>5</v>
      </c>
    </row>
    <row r="807" spans="1:9" x14ac:dyDescent="0.2">
      <c r="A807" t="s">
        <v>2025</v>
      </c>
      <c r="B807" t="s">
        <v>1</v>
      </c>
      <c r="C807" t="s">
        <v>1</v>
      </c>
      <c r="D807" t="s">
        <v>2032</v>
      </c>
      <c r="E807" t="s">
        <v>2033</v>
      </c>
      <c r="F807">
        <v>400</v>
      </c>
      <c r="G807">
        <v>3052</v>
      </c>
      <c r="H807" t="s">
        <v>165</v>
      </c>
      <c r="I807" t="s">
        <v>5</v>
      </c>
    </row>
    <row r="808" spans="1:9" x14ac:dyDescent="0.2">
      <c r="A808" t="s">
        <v>2034</v>
      </c>
      <c r="B808" t="s">
        <v>1</v>
      </c>
      <c r="C808" t="s">
        <v>1</v>
      </c>
      <c r="D808" t="s">
        <v>2035</v>
      </c>
      <c r="E808" t="s">
        <v>2036</v>
      </c>
      <c r="F808">
        <v>200</v>
      </c>
      <c r="G808">
        <v>2818</v>
      </c>
      <c r="H808" t="s">
        <v>12</v>
      </c>
      <c r="I808" t="s">
        <v>131</v>
      </c>
    </row>
    <row r="809" spans="1:9" x14ac:dyDescent="0.2">
      <c r="A809" t="s">
        <v>2034</v>
      </c>
      <c r="B809" t="s">
        <v>1</v>
      </c>
      <c r="C809" t="s">
        <v>1</v>
      </c>
      <c r="D809" t="s">
        <v>2037</v>
      </c>
      <c r="E809" t="s">
        <v>2038</v>
      </c>
      <c r="F809">
        <v>500</v>
      </c>
      <c r="G809">
        <v>3985</v>
      </c>
      <c r="H809" t="s">
        <v>115</v>
      </c>
      <c r="I809" t="s">
        <v>131</v>
      </c>
    </row>
    <row r="810" spans="1:9" x14ac:dyDescent="0.2">
      <c r="A810" t="s">
        <v>2034</v>
      </c>
      <c r="B810" t="s">
        <v>1</v>
      </c>
      <c r="C810" t="s">
        <v>1</v>
      </c>
      <c r="D810" t="s">
        <v>2039</v>
      </c>
      <c r="E810" t="s">
        <v>2040</v>
      </c>
      <c r="F810">
        <v>406</v>
      </c>
      <c r="G810">
        <v>3438</v>
      </c>
      <c r="H810" t="s">
        <v>2041</v>
      </c>
      <c r="I810" t="s">
        <v>131</v>
      </c>
    </row>
    <row r="811" spans="1:9" x14ac:dyDescent="0.2">
      <c r="A811" t="s">
        <v>2034</v>
      </c>
      <c r="B811" t="s">
        <v>1</v>
      </c>
      <c r="C811" t="s">
        <v>1</v>
      </c>
      <c r="D811" t="s">
        <v>2042</v>
      </c>
      <c r="E811" t="s">
        <v>2043</v>
      </c>
      <c r="F811">
        <v>500</v>
      </c>
      <c r="G811">
        <v>938</v>
      </c>
      <c r="H811" t="s">
        <v>165</v>
      </c>
      <c r="I811" t="s">
        <v>131</v>
      </c>
    </row>
    <row r="812" spans="1:9" x14ac:dyDescent="0.2">
      <c r="A812" t="s">
        <v>2044</v>
      </c>
      <c r="B812" t="s">
        <v>1</v>
      </c>
      <c r="C812" t="s">
        <v>1</v>
      </c>
      <c r="D812" t="s">
        <v>2045</v>
      </c>
      <c r="E812" t="s">
        <v>2046</v>
      </c>
      <c r="F812">
        <v>200</v>
      </c>
      <c r="G812">
        <v>3226</v>
      </c>
      <c r="H812" t="s">
        <v>4</v>
      </c>
      <c r="I812" t="s">
        <v>131</v>
      </c>
    </row>
    <row r="813" spans="1:9" x14ac:dyDescent="0.2">
      <c r="A813" t="s">
        <v>2044</v>
      </c>
      <c r="B813" t="s">
        <v>1</v>
      </c>
      <c r="C813" t="s">
        <v>1</v>
      </c>
      <c r="D813" t="s">
        <v>2047</v>
      </c>
      <c r="E813" t="s">
        <v>2048</v>
      </c>
      <c r="F813">
        <v>500</v>
      </c>
      <c r="G813">
        <v>3310</v>
      </c>
      <c r="H813" t="s">
        <v>46</v>
      </c>
      <c r="I813" t="s">
        <v>131</v>
      </c>
    </row>
    <row r="814" spans="1:9" x14ac:dyDescent="0.2">
      <c r="A814" t="s">
        <v>2049</v>
      </c>
      <c r="B814" t="s">
        <v>1</v>
      </c>
      <c r="C814" t="s">
        <v>1</v>
      </c>
      <c r="D814" t="s">
        <v>2050</v>
      </c>
      <c r="E814" t="s">
        <v>2051</v>
      </c>
      <c r="F814">
        <v>200</v>
      </c>
      <c r="G814">
        <v>1750</v>
      </c>
      <c r="H814" t="s">
        <v>148</v>
      </c>
      <c r="I814" t="s">
        <v>69</v>
      </c>
    </row>
    <row r="815" spans="1:9" x14ac:dyDescent="0.2">
      <c r="A815" t="s">
        <v>2049</v>
      </c>
      <c r="B815" t="s">
        <v>1</v>
      </c>
      <c r="C815" t="s">
        <v>1</v>
      </c>
      <c r="D815" t="s">
        <v>2052</v>
      </c>
      <c r="E815" t="s">
        <v>2053</v>
      </c>
      <c r="F815">
        <v>200</v>
      </c>
      <c r="G815">
        <v>2797</v>
      </c>
      <c r="H815" t="s">
        <v>585</v>
      </c>
      <c r="I815" t="s">
        <v>69</v>
      </c>
    </row>
    <row r="816" spans="1:9" x14ac:dyDescent="0.2">
      <c r="A816" t="s">
        <v>2049</v>
      </c>
      <c r="B816" t="s">
        <v>1</v>
      </c>
      <c r="C816" t="s">
        <v>1</v>
      </c>
      <c r="D816" t="s">
        <v>2054</v>
      </c>
      <c r="E816" t="s">
        <v>2055</v>
      </c>
      <c r="F816">
        <v>200</v>
      </c>
      <c r="G816">
        <v>724</v>
      </c>
      <c r="H816" t="s">
        <v>2056</v>
      </c>
      <c r="I816" t="s">
        <v>69</v>
      </c>
    </row>
    <row r="817" spans="1:9" x14ac:dyDescent="0.2">
      <c r="A817" t="s">
        <v>2049</v>
      </c>
      <c r="B817" t="s">
        <v>1</v>
      </c>
      <c r="C817" t="s">
        <v>1</v>
      </c>
      <c r="D817" t="s">
        <v>2057</v>
      </c>
      <c r="E817" t="s">
        <v>2058</v>
      </c>
      <c r="F817">
        <v>200</v>
      </c>
      <c r="G817">
        <v>3109</v>
      </c>
      <c r="H817" t="s">
        <v>794</v>
      </c>
      <c r="I817" t="s">
        <v>69</v>
      </c>
    </row>
    <row r="818" spans="1:9" x14ac:dyDescent="0.2">
      <c r="A818" t="s">
        <v>2059</v>
      </c>
      <c r="B818" t="s">
        <v>1</v>
      </c>
      <c r="C818" t="s">
        <v>1</v>
      </c>
      <c r="D818" t="s">
        <v>2060</v>
      </c>
      <c r="E818" t="s">
        <v>2061</v>
      </c>
      <c r="F818">
        <v>200</v>
      </c>
      <c r="G818">
        <v>1372</v>
      </c>
      <c r="H818" t="s">
        <v>42</v>
      </c>
      <c r="I818" t="s">
        <v>131</v>
      </c>
    </row>
    <row r="819" spans="1:9" x14ac:dyDescent="0.2">
      <c r="A819" t="s">
        <v>2059</v>
      </c>
      <c r="B819" t="s">
        <v>1</v>
      </c>
      <c r="C819" t="s">
        <v>1</v>
      </c>
      <c r="D819" t="s">
        <v>2062</v>
      </c>
      <c r="E819" t="s">
        <v>2063</v>
      </c>
      <c r="F819">
        <v>400</v>
      </c>
      <c r="G819">
        <v>868</v>
      </c>
      <c r="H819" t="s">
        <v>19</v>
      </c>
      <c r="I819" t="s">
        <v>131</v>
      </c>
    </row>
    <row r="820" spans="1:9" x14ac:dyDescent="0.2">
      <c r="A820" t="s">
        <v>2059</v>
      </c>
      <c r="B820" t="s">
        <v>1</v>
      </c>
      <c r="C820" t="s">
        <v>1</v>
      </c>
      <c r="D820" t="s">
        <v>2064</v>
      </c>
      <c r="E820" t="s">
        <v>2065</v>
      </c>
      <c r="F820">
        <v>404</v>
      </c>
      <c r="G820">
        <v>3160</v>
      </c>
      <c r="H820" t="s">
        <v>79</v>
      </c>
      <c r="I820" t="s">
        <v>131</v>
      </c>
    </row>
    <row r="821" spans="1:9" x14ac:dyDescent="0.2">
      <c r="A821" t="s">
        <v>2059</v>
      </c>
      <c r="B821" t="s">
        <v>1</v>
      </c>
      <c r="C821" t="s">
        <v>1</v>
      </c>
      <c r="D821" t="s">
        <v>2066</v>
      </c>
      <c r="E821" t="s">
        <v>2067</v>
      </c>
      <c r="F821">
        <v>408</v>
      </c>
      <c r="G821">
        <v>1734</v>
      </c>
      <c r="H821" t="s">
        <v>720</v>
      </c>
      <c r="I821" t="s">
        <v>131</v>
      </c>
    </row>
    <row r="822" spans="1:9" x14ac:dyDescent="0.2">
      <c r="A822" t="s">
        <v>2059</v>
      </c>
      <c r="B822" t="s">
        <v>1</v>
      </c>
      <c r="C822" t="s">
        <v>1</v>
      </c>
      <c r="D822" t="s">
        <v>2068</v>
      </c>
      <c r="E822" t="s">
        <v>2069</v>
      </c>
      <c r="F822">
        <v>406</v>
      </c>
      <c r="G822">
        <v>3172</v>
      </c>
      <c r="H822" t="s">
        <v>1713</v>
      </c>
      <c r="I822" t="s">
        <v>131</v>
      </c>
    </row>
    <row r="823" spans="1:9" x14ac:dyDescent="0.2">
      <c r="A823" t="s">
        <v>2059</v>
      </c>
      <c r="B823" t="s">
        <v>1</v>
      </c>
      <c r="C823" t="s">
        <v>1</v>
      </c>
      <c r="D823" t="s">
        <v>2070</v>
      </c>
      <c r="E823" t="s">
        <v>2071</v>
      </c>
      <c r="F823">
        <v>406</v>
      </c>
      <c r="G823">
        <v>2788</v>
      </c>
      <c r="H823" t="s">
        <v>79</v>
      </c>
      <c r="I823" t="s">
        <v>131</v>
      </c>
    </row>
    <row r="824" spans="1:9" x14ac:dyDescent="0.2">
      <c r="A824" t="s">
        <v>2059</v>
      </c>
      <c r="B824" t="s">
        <v>1</v>
      </c>
      <c r="C824" t="s">
        <v>1</v>
      </c>
      <c r="D824" t="s">
        <v>2072</v>
      </c>
      <c r="E824" t="s">
        <v>2073</v>
      </c>
      <c r="F824">
        <v>500</v>
      </c>
      <c r="G824">
        <v>1267</v>
      </c>
      <c r="H824" t="s">
        <v>49</v>
      </c>
      <c r="I824" t="s">
        <v>131</v>
      </c>
    </row>
    <row r="825" spans="1:9" x14ac:dyDescent="0.2">
      <c r="A825" t="s">
        <v>2074</v>
      </c>
      <c r="B825" t="s">
        <v>1</v>
      </c>
      <c r="C825" t="s">
        <v>1</v>
      </c>
      <c r="D825" t="s">
        <v>2075</v>
      </c>
      <c r="E825" t="s">
        <v>2076</v>
      </c>
      <c r="F825">
        <v>200</v>
      </c>
      <c r="G825">
        <v>1514</v>
      </c>
      <c r="H825" t="s">
        <v>42</v>
      </c>
      <c r="I825" t="s">
        <v>119</v>
      </c>
    </row>
    <row r="826" spans="1:9" x14ac:dyDescent="0.2">
      <c r="A826" t="s">
        <v>2074</v>
      </c>
      <c r="B826" t="s">
        <v>1</v>
      </c>
      <c r="C826" t="s">
        <v>1</v>
      </c>
      <c r="D826" t="s">
        <v>2077</v>
      </c>
      <c r="E826" t="s">
        <v>2078</v>
      </c>
      <c r="F826">
        <v>406</v>
      </c>
      <c r="G826">
        <v>3344</v>
      </c>
      <c r="H826" t="s">
        <v>76</v>
      </c>
      <c r="I826" t="s">
        <v>119</v>
      </c>
    </row>
    <row r="827" spans="1:9" x14ac:dyDescent="0.2">
      <c r="A827" t="s">
        <v>2074</v>
      </c>
      <c r="B827" t="s">
        <v>1</v>
      </c>
      <c r="C827" t="s">
        <v>1</v>
      </c>
      <c r="D827" t="s">
        <v>2079</v>
      </c>
      <c r="E827" t="s">
        <v>2080</v>
      </c>
      <c r="F827">
        <v>503</v>
      </c>
      <c r="G827">
        <v>2651</v>
      </c>
      <c r="H827" t="s">
        <v>62</v>
      </c>
      <c r="I827" t="s">
        <v>119</v>
      </c>
    </row>
    <row r="828" spans="1:9" x14ac:dyDescent="0.2">
      <c r="A828" t="s">
        <v>2081</v>
      </c>
      <c r="B828" t="s">
        <v>1</v>
      </c>
      <c r="C828" t="s">
        <v>1</v>
      </c>
      <c r="D828" t="s">
        <v>2082</v>
      </c>
      <c r="E828" t="s">
        <v>2083</v>
      </c>
      <c r="F828">
        <v>200</v>
      </c>
      <c r="G828">
        <v>3432</v>
      </c>
      <c r="H828" t="s">
        <v>42</v>
      </c>
      <c r="I828" t="s">
        <v>69</v>
      </c>
    </row>
    <row r="829" spans="1:9" x14ac:dyDescent="0.2">
      <c r="A829" t="s">
        <v>2081</v>
      </c>
      <c r="B829" t="s">
        <v>1</v>
      </c>
      <c r="C829" t="s">
        <v>1</v>
      </c>
      <c r="D829" t="s">
        <v>2084</v>
      </c>
      <c r="E829" t="s">
        <v>2085</v>
      </c>
      <c r="F829">
        <v>408</v>
      </c>
      <c r="G829">
        <v>2059</v>
      </c>
      <c r="H829" t="s">
        <v>551</v>
      </c>
      <c r="I829" t="s">
        <v>69</v>
      </c>
    </row>
    <row r="830" spans="1:9" x14ac:dyDescent="0.2">
      <c r="A830" t="s">
        <v>2086</v>
      </c>
      <c r="B830" t="s">
        <v>1</v>
      </c>
      <c r="C830" t="s">
        <v>1</v>
      </c>
      <c r="D830" t="s">
        <v>2087</v>
      </c>
      <c r="E830" t="s">
        <v>2088</v>
      </c>
      <c r="F830">
        <v>200</v>
      </c>
      <c r="G830">
        <v>1864</v>
      </c>
      <c r="H830" t="s">
        <v>49</v>
      </c>
      <c r="I830" t="s">
        <v>13</v>
      </c>
    </row>
    <row r="831" spans="1:9" x14ac:dyDescent="0.2">
      <c r="A831" t="s">
        <v>2086</v>
      </c>
      <c r="B831" t="s">
        <v>1</v>
      </c>
      <c r="C831" t="s">
        <v>1</v>
      </c>
      <c r="D831" t="s">
        <v>2089</v>
      </c>
      <c r="E831" t="s">
        <v>2090</v>
      </c>
      <c r="F831">
        <v>200</v>
      </c>
      <c r="G831">
        <v>1895</v>
      </c>
      <c r="H831" t="s">
        <v>112</v>
      </c>
      <c r="I831" t="s">
        <v>13</v>
      </c>
    </row>
    <row r="832" spans="1:9" x14ac:dyDescent="0.2">
      <c r="A832" t="s">
        <v>2086</v>
      </c>
      <c r="B832" t="s">
        <v>1</v>
      </c>
      <c r="C832" t="s">
        <v>1</v>
      </c>
      <c r="D832" t="s">
        <v>2091</v>
      </c>
      <c r="E832" t="s">
        <v>2092</v>
      </c>
      <c r="F832">
        <v>200</v>
      </c>
      <c r="G832">
        <v>2797</v>
      </c>
      <c r="H832" t="s">
        <v>1319</v>
      </c>
      <c r="I832" t="s">
        <v>13</v>
      </c>
    </row>
    <row r="833" spans="1:9" x14ac:dyDescent="0.2">
      <c r="A833" t="s">
        <v>2086</v>
      </c>
      <c r="B833" t="s">
        <v>1</v>
      </c>
      <c r="C833" t="s">
        <v>1</v>
      </c>
      <c r="D833" t="s">
        <v>2093</v>
      </c>
      <c r="E833" t="s">
        <v>2094</v>
      </c>
      <c r="F833">
        <v>200</v>
      </c>
      <c r="G833">
        <v>3616</v>
      </c>
      <c r="H833" t="s">
        <v>372</v>
      </c>
      <c r="I833" t="s">
        <v>13</v>
      </c>
    </row>
    <row r="834" spans="1:9" x14ac:dyDescent="0.2">
      <c r="A834" t="s">
        <v>2095</v>
      </c>
      <c r="B834" t="s">
        <v>1</v>
      </c>
      <c r="C834" t="s">
        <v>1</v>
      </c>
      <c r="D834" t="s">
        <v>2096</v>
      </c>
      <c r="E834" t="s">
        <v>2097</v>
      </c>
      <c r="F834">
        <v>200</v>
      </c>
      <c r="G834">
        <v>2822</v>
      </c>
      <c r="H834" t="s">
        <v>32</v>
      </c>
      <c r="I834" t="s">
        <v>131</v>
      </c>
    </row>
    <row r="835" spans="1:9" x14ac:dyDescent="0.2">
      <c r="A835" t="s">
        <v>2098</v>
      </c>
      <c r="B835" t="s">
        <v>1</v>
      </c>
      <c r="C835" t="s">
        <v>1</v>
      </c>
      <c r="D835" t="s">
        <v>2099</v>
      </c>
      <c r="E835" t="s">
        <v>2100</v>
      </c>
      <c r="F835">
        <v>200</v>
      </c>
      <c r="G835">
        <v>926</v>
      </c>
      <c r="H835" t="s">
        <v>42</v>
      </c>
      <c r="I835" t="s">
        <v>26</v>
      </c>
    </row>
    <row r="836" spans="1:9" x14ac:dyDescent="0.2">
      <c r="A836" t="s">
        <v>2101</v>
      </c>
      <c r="B836" t="s">
        <v>1</v>
      </c>
      <c r="C836" t="s">
        <v>1</v>
      </c>
      <c r="D836" t="s">
        <v>2102</v>
      </c>
      <c r="E836" t="s">
        <v>2103</v>
      </c>
      <c r="F836">
        <v>200</v>
      </c>
      <c r="G836">
        <v>200</v>
      </c>
      <c r="H836" t="s">
        <v>12</v>
      </c>
      <c r="I836" t="s">
        <v>13</v>
      </c>
    </row>
    <row r="837" spans="1:9" x14ac:dyDescent="0.2">
      <c r="A837" t="s">
        <v>2104</v>
      </c>
      <c r="B837" t="s">
        <v>1</v>
      </c>
      <c r="C837" t="s">
        <v>1</v>
      </c>
      <c r="D837" t="s">
        <v>2105</v>
      </c>
      <c r="E837" t="s">
        <v>2106</v>
      </c>
      <c r="F837">
        <v>200</v>
      </c>
      <c r="G837">
        <v>3598</v>
      </c>
      <c r="H837" t="s">
        <v>49</v>
      </c>
      <c r="I837" t="s">
        <v>131</v>
      </c>
    </row>
    <row r="838" spans="1:9" x14ac:dyDescent="0.2">
      <c r="A838" t="s">
        <v>2104</v>
      </c>
      <c r="B838" t="s">
        <v>1</v>
      </c>
      <c r="C838" t="s">
        <v>1</v>
      </c>
      <c r="D838" t="s">
        <v>2107</v>
      </c>
      <c r="E838" t="s">
        <v>2108</v>
      </c>
      <c r="F838">
        <v>200</v>
      </c>
      <c r="G838">
        <v>682</v>
      </c>
      <c r="H838" t="s">
        <v>98</v>
      </c>
      <c r="I838" t="s">
        <v>131</v>
      </c>
    </row>
    <row r="839" spans="1:9" x14ac:dyDescent="0.2">
      <c r="A839" t="s">
        <v>2104</v>
      </c>
      <c r="B839" t="s">
        <v>1</v>
      </c>
      <c r="C839" t="s">
        <v>1</v>
      </c>
      <c r="D839" t="s">
        <v>2109</v>
      </c>
      <c r="E839" t="s">
        <v>2110</v>
      </c>
      <c r="F839">
        <v>503</v>
      </c>
      <c r="G839">
        <v>1275</v>
      </c>
      <c r="H839" t="s">
        <v>2111</v>
      </c>
      <c r="I839" t="s">
        <v>131</v>
      </c>
    </row>
    <row r="840" spans="1:9" x14ac:dyDescent="0.2">
      <c r="A840" t="s">
        <v>2112</v>
      </c>
      <c r="B840" t="s">
        <v>1</v>
      </c>
      <c r="C840" t="s">
        <v>1</v>
      </c>
      <c r="D840" t="s">
        <v>2113</v>
      </c>
      <c r="E840" t="s">
        <v>2114</v>
      </c>
      <c r="F840">
        <v>200</v>
      </c>
      <c r="G840">
        <v>3038</v>
      </c>
      <c r="H840" t="s">
        <v>42</v>
      </c>
      <c r="I840" t="s">
        <v>119</v>
      </c>
    </row>
    <row r="841" spans="1:9" x14ac:dyDescent="0.2">
      <c r="A841" t="s">
        <v>2112</v>
      </c>
      <c r="B841" t="s">
        <v>1</v>
      </c>
      <c r="C841" t="s">
        <v>1</v>
      </c>
      <c r="D841" t="s">
        <v>2115</v>
      </c>
      <c r="E841" t="s">
        <v>2116</v>
      </c>
      <c r="F841">
        <v>404</v>
      </c>
      <c r="G841">
        <v>2136</v>
      </c>
      <c r="H841" t="s">
        <v>115</v>
      </c>
      <c r="I841" t="s">
        <v>119</v>
      </c>
    </row>
    <row r="842" spans="1:9" x14ac:dyDescent="0.2">
      <c r="A842" t="s">
        <v>2117</v>
      </c>
      <c r="B842" t="s">
        <v>1</v>
      </c>
      <c r="C842" t="s">
        <v>1</v>
      </c>
      <c r="D842" t="s">
        <v>2118</v>
      </c>
      <c r="E842" t="s">
        <v>2119</v>
      </c>
      <c r="F842">
        <v>200</v>
      </c>
      <c r="G842">
        <v>1548</v>
      </c>
      <c r="H842" t="s">
        <v>76</v>
      </c>
      <c r="I842" t="s">
        <v>131</v>
      </c>
    </row>
    <row r="843" spans="1:9" x14ac:dyDescent="0.2">
      <c r="A843" t="s">
        <v>2117</v>
      </c>
      <c r="B843" t="s">
        <v>1</v>
      </c>
      <c r="C843" t="s">
        <v>1</v>
      </c>
      <c r="D843" t="s">
        <v>2120</v>
      </c>
      <c r="E843" t="s">
        <v>2121</v>
      </c>
      <c r="F843">
        <v>200</v>
      </c>
      <c r="G843">
        <v>3860</v>
      </c>
      <c r="H843" t="s">
        <v>247</v>
      </c>
      <c r="I843" t="s">
        <v>131</v>
      </c>
    </row>
    <row r="844" spans="1:9" x14ac:dyDescent="0.2">
      <c r="A844" t="s">
        <v>2117</v>
      </c>
      <c r="B844" t="s">
        <v>1</v>
      </c>
      <c r="C844" t="s">
        <v>1</v>
      </c>
      <c r="D844" t="s">
        <v>2122</v>
      </c>
      <c r="E844" t="s">
        <v>2123</v>
      </c>
      <c r="F844">
        <v>503</v>
      </c>
      <c r="G844">
        <v>734</v>
      </c>
      <c r="H844" t="s">
        <v>2124</v>
      </c>
      <c r="I844" t="s">
        <v>131</v>
      </c>
    </row>
    <row r="845" spans="1:9" x14ac:dyDescent="0.2">
      <c r="A845" t="s">
        <v>2125</v>
      </c>
      <c r="B845" t="s">
        <v>1</v>
      </c>
      <c r="C845" t="s">
        <v>1</v>
      </c>
      <c r="D845" t="s">
        <v>2126</v>
      </c>
      <c r="E845" t="s">
        <v>2127</v>
      </c>
      <c r="F845">
        <v>200</v>
      </c>
      <c r="G845">
        <v>3826</v>
      </c>
      <c r="H845" t="s">
        <v>12</v>
      </c>
      <c r="I845" t="s">
        <v>26</v>
      </c>
    </row>
    <row r="846" spans="1:9" x14ac:dyDescent="0.2">
      <c r="A846" t="s">
        <v>2125</v>
      </c>
      <c r="B846" t="s">
        <v>1</v>
      </c>
      <c r="C846" t="s">
        <v>1</v>
      </c>
      <c r="D846" t="s">
        <v>2128</v>
      </c>
      <c r="E846" t="s">
        <v>2129</v>
      </c>
      <c r="F846">
        <v>503</v>
      </c>
      <c r="G846">
        <v>2733</v>
      </c>
      <c r="H846" t="s">
        <v>2130</v>
      </c>
      <c r="I846" t="s">
        <v>26</v>
      </c>
    </row>
    <row r="847" spans="1:9" x14ac:dyDescent="0.2">
      <c r="A847" t="s">
        <v>2131</v>
      </c>
      <c r="B847" t="s">
        <v>1</v>
      </c>
      <c r="C847" t="s">
        <v>1</v>
      </c>
      <c r="D847" t="s">
        <v>2132</v>
      </c>
      <c r="E847" t="s">
        <v>2133</v>
      </c>
      <c r="F847">
        <v>200</v>
      </c>
      <c r="G847">
        <v>2650</v>
      </c>
      <c r="H847" t="s">
        <v>32</v>
      </c>
      <c r="I847" t="s">
        <v>131</v>
      </c>
    </row>
    <row r="848" spans="1:9" x14ac:dyDescent="0.2">
      <c r="A848" t="s">
        <v>2131</v>
      </c>
      <c r="B848" t="s">
        <v>1</v>
      </c>
      <c r="C848" t="s">
        <v>1</v>
      </c>
      <c r="D848" t="s">
        <v>2134</v>
      </c>
      <c r="E848" t="s">
        <v>2135</v>
      </c>
      <c r="F848">
        <v>503</v>
      </c>
      <c r="G848">
        <v>2624</v>
      </c>
      <c r="H848" t="s">
        <v>165</v>
      </c>
      <c r="I848" t="s">
        <v>131</v>
      </c>
    </row>
    <row r="849" spans="1:9" x14ac:dyDescent="0.2">
      <c r="A849" t="s">
        <v>2136</v>
      </c>
      <c r="B849" t="s">
        <v>1</v>
      </c>
      <c r="C849" t="s">
        <v>1</v>
      </c>
      <c r="D849" t="s">
        <v>2137</v>
      </c>
      <c r="E849" t="s">
        <v>2138</v>
      </c>
      <c r="F849">
        <v>200</v>
      </c>
      <c r="G849">
        <v>3768</v>
      </c>
      <c r="H849" t="s">
        <v>32</v>
      </c>
      <c r="I849" t="s">
        <v>53</v>
      </c>
    </row>
    <row r="850" spans="1:9" x14ac:dyDescent="0.2">
      <c r="A850" t="s">
        <v>2139</v>
      </c>
      <c r="B850" t="s">
        <v>1</v>
      </c>
      <c r="C850" t="s">
        <v>1</v>
      </c>
      <c r="D850" t="s">
        <v>2140</v>
      </c>
      <c r="E850" t="s">
        <v>2141</v>
      </c>
      <c r="F850">
        <v>200</v>
      </c>
      <c r="G850">
        <v>1776</v>
      </c>
      <c r="H850" t="s">
        <v>4</v>
      </c>
      <c r="I850" t="s">
        <v>5</v>
      </c>
    </row>
    <row r="851" spans="1:9" x14ac:dyDescent="0.2">
      <c r="A851" t="s">
        <v>2139</v>
      </c>
      <c r="B851" t="s">
        <v>1</v>
      </c>
      <c r="C851" t="s">
        <v>1</v>
      </c>
      <c r="D851" t="s">
        <v>2142</v>
      </c>
      <c r="E851" t="s">
        <v>2143</v>
      </c>
      <c r="F851">
        <v>503</v>
      </c>
      <c r="G851">
        <v>3028</v>
      </c>
      <c r="H851" t="s">
        <v>474</v>
      </c>
      <c r="I851" t="s">
        <v>5</v>
      </c>
    </row>
    <row r="852" spans="1:9" x14ac:dyDescent="0.2">
      <c r="A852" t="s">
        <v>2144</v>
      </c>
      <c r="B852" t="s">
        <v>1</v>
      </c>
      <c r="C852" t="s">
        <v>1</v>
      </c>
      <c r="D852" t="s">
        <v>2145</v>
      </c>
      <c r="E852" t="s">
        <v>2146</v>
      </c>
      <c r="F852">
        <v>200</v>
      </c>
      <c r="G852">
        <v>1395</v>
      </c>
      <c r="H852" t="s">
        <v>22</v>
      </c>
      <c r="I852" t="s">
        <v>131</v>
      </c>
    </row>
    <row r="853" spans="1:9" x14ac:dyDescent="0.2">
      <c r="A853" t="s">
        <v>2144</v>
      </c>
      <c r="B853" t="s">
        <v>1</v>
      </c>
      <c r="C853" t="s">
        <v>1</v>
      </c>
      <c r="D853" t="s">
        <v>2147</v>
      </c>
      <c r="E853" t="s">
        <v>2148</v>
      </c>
      <c r="F853">
        <v>200</v>
      </c>
      <c r="G853">
        <v>1107</v>
      </c>
      <c r="H853" t="s">
        <v>585</v>
      </c>
      <c r="I853" t="s">
        <v>131</v>
      </c>
    </row>
    <row r="854" spans="1:9" x14ac:dyDescent="0.2">
      <c r="A854" t="s">
        <v>2144</v>
      </c>
      <c r="B854" t="s">
        <v>1</v>
      </c>
      <c r="C854" t="s">
        <v>1</v>
      </c>
      <c r="D854" t="s">
        <v>2149</v>
      </c>
      <c r="E854" t="s">
        <v>2150</v>
      </c>
      <c r="F854">
        <v>200</v>
      </c>
      <c r="G854">
        <v>538</v>
      </c>
      <c r="H854" t="s">
        <v>2056</v>
      </c>
      <c r="I854" t="s">
        <v>131</v>
      </c>
    </row>
    <row r="855" spans="1:9" x14ac:dyDescent="0.2">
      <c r="A855" t="s">
        <v>2144</v>
      </c>
      <c r="B855" t="s">
        <v>1</v>
      </c>
      <c r="C855" t="s">
        <v>1</v>
      </c>
      <c r="D855" t="s">
        <v>2151</v>
      </c>
      <c r="E855" t="s">
        <v>2152</v>
      </c>
      <c r="F855">
        <v>200</v>
      </c>
      <c r="G855">
        <v>2417</v>
      </c>
      <c r="H855" t="s">
        <v>794</v>
      </c>
      <c r="I855" t="s">
        <v>131</v>
      </c>
    </row>
    <row r="856" spans="1:9" x14ac:dyDescent="0.2">
      <c r="A856" t="s">
        <v>2153</v>
      </c>
      <c r="B856" t="s">
        <v>1</v>
      </c>
      <c r="C856" t="s">
        <v>1</v>
      </c>
      <c r="D856" t="s">
        <v>2154</v>
      </c>
      <c r="E856" t="s">
        <v>2155</v>
      </c>
      <c r="F856">
        <v>200</v>
      </c>
      <c r="G856">
        <v>1111</v>
      </c>
      <c r="H856" t="s">
        <v>12</v>
      </c>
      <c r="I856" t="s">
        <v>53</v>
      </c>
    </row>
    <row r="857" spans="1:9" x14ac:dyDescent="0.2">
      <c r="A857" t="s">
        <v>2153</v>
      </c>
      <c r="B857" t="s">
        <v>1</v>
      </c>
      <c r="C857" t="s">
        <v>1</v>
      </c>
      <c r="D857" t="s">
        <v>2156</v>
      </c>
      <c r="E857" t="s">
        <v>2157</v>
      </c>
      <c r="F857">
        <v>404</v>
      </c>
      <c r="G857">
        <v>2966</v>
      </c>
      <c r="H857" t="s">
        <v>76</v>
      </c>
      <c r="I857" t="s">
        <v>53</v>
      </c>
    </row>
    <row r="858" spans="1:9" x14ac:dyDescent="0.2">
      <c r="A858" t="s">
        <v>2158</v>
      </c>
      <c r="B858" t="s">
        <v>1</v>
      </c>
      <c r="C858" t="s">
        <v>1</v>
      </c>
      <c r="D858" t="s">
        <v>2159</v>
      </c>
      <c r="E858" t="s">
        <v>2160</v>
      </c>
      <c r="F858">
        <v>200</v>
      </c>
      <c r="G858">
        <v>2507</v>
      </c>
      <c r="H858" t="s">
        <v>4</v>
      </c>
      <c r="I858" t="s">
        <v>131</v>
      </c>
    </row>
    <row r="859" spans="1:9" x14ac:dyDescent="0.2">
      <c r="A859" t="s">
        <v>2158</v>
      </c>
      <c r="B859" t="s">
        <v>1</v>
      </c>
      <c r="C859" t="s">
        <v>1</v>
      </c>
      <c r="D859" t="s">
        <v>2161</v>
      </c>
      <c r="E859" t="s">
        <v>2162</v>
      </c>
      <c r="F859">
        <v>406</v>
      </c>
      <c r="G859">
        <v>777</v>
      </c>
      <c r="H859" t="s">
        <v>2163</v>
      </c>
      <c r="I859" t="s">
        <v>131</v>
      </c>
    </row>
    <row r="860" spans="1:9" x14ac:dyDescent="0.2">
      <c r="A860" t="s">
        <v>2158</v>
      </c>
      <c r="B860" t="s">
        <v>1</v>
      </c>
      <c r="C860" t="s">
        <v>1</v>
      </c>
      <c r="D860" t="s">
        <v>2164</v>
      </c>
      <c r="E860" t="s">
        <v>2165</v>
      </c>
      <c r="F860">
        <v>503</v>
      </c>
      <c r="G860">
        <v>1797</v>
      </c>
      <c r="H860" t="s">
        <v>8</v>
      </c>
      <c r="I860" t="s">
        <v>131</v>
      </c>
    </row>
    <row r="861" spans="1:9" x14ac:dyDescent="0.2">
      <c r="A861" t="s">
        <v>2166</v>
      </c>
      <c r="B861" t="s">
        <v>1</v>
      </c>
      <c r="C861" t="s">
        <v>1</v>
      </c>
      <c r="D861" t="s">
        <v>2167</v>
      </c>
      <c r="E861" t="s">
        <v>2168</v>
      </c>
      <c r="F861">
        <v>200</v>
      </c>
      <c r="G861">
        <v>2489</v>
      </c>
      <c r="H861" t="s">
        <v>12</v>
      </c>
      <c r="I861" t="s">
        <v>26</v>
      </c>
    </row>
    <row r="862" spans="1:9" x14ac:dyDescent="0.2">
      <c r="A862" t="s">
        <v>2166</v>
      </c>
      <c r="B862" t="s">
        <v>1</v>
      </c>
      <c r="C862" t="s">
        <v>1</v>
      </c>
      <c r="D862" t="s">
        <v>2169</v>
      </c>
      <c r="E862" t="s">
        <v>2170</v>
      </c>
      <c r="F862">
        <v>404</v>
      </c>
      <c r="G862">
        <v>3898</v>
      </c>
      <c r="H862" t="s">
        <v>56</v>
      </c>
      <c r="I862" t="s">
        <v>26</v>
      </c>
    </row>
    <row r="863" spans="1:9" x14ac:dyDescent="0.2">
      <c r="A863" t="s">
        <v>2171</v>
      </c>
      <c r="B863" t="s">
        <v>1</v>
      </c>
      <c r="C863" t="s">
        <v>1</v>
      </c>
      <c r="D863" t="s">
        <v>2172</v>
      </c>
      <c r="E863" t="s">
        <v>2173</v>
      </c>
      <c r="F863">
        <v>200</v>
      </c>
      <c r="G863">
        <v>2706</v>
      </c>
      <c r="H863" t="s">
        <v>42</v>
      </c>
      <c r="I863" t="s">
        <v>5</v>
      </c>
    </row>
    <row r="864" spans="1:9" x14ac:dyDescent="0.2">
      <c r="A864" t="s">
        <v>2171</v>
      </c>
      <c r="B864" t="s">
        <v>1</v>
      </c>
      <c r="C864" t="s">
        <v>1</v>
      </c>
      <c r="D864" t="s">
        <v>2174</v>
      </c>
      <c r="E864" t="s">
        <v>2175</v>
      </c>
      <c r="F864">
        <v>503</v>
      </c>
      <c r="G864">
        <v>2922</v>
      </c>
      <c r="H864" t="s">
        <v>474</v>
      </c>
      <c r="I864" t="s">
        <v>5</v>
      </c>
    </row>
    <row r="865" spans="1:9" x14ac:dyDescent="0.2">
      <c r="A865" t="s">
        <v>2176</v>
      </c>
      <c r="B865" t="s">
        <v>1</v>
      </c>
      <c r="C865" t="s">
        <v>1</v>
      </c>
      <c r="D865" t="s">
        <v>2177</v>
      </c>
      <c r="E865" t="s">
        <v>2178</v>
      </c>
      <c r="F865">
        <v>200</v>
      </c>
      <c r="G865">
        <v>536</v>
      </c>
      <c r="H865" t="s">
        <v>32</v>
      </c>
      <c r="I865" t="s">
        <v>26</v>
      </c>
    </row>
    <row r="866" spans="1:9" x14ac:dyDescent="0.2">
      <c r="A866" t="s">
        <v>2176</v>
      </c>
      <c r="B866" t="s">
        <v>1</v>
      </c>
      <c r="C866" t="s">
        <v>1</v>
      </c>
      <c r="D866" t="s">
        <v>2179</v>
      </c>
      <c r="E866" t="s">
        <v>2180</v>
      </c>
      <c r="F866">
        <v>503</v>
      </c>
      <c r="G866">
        <v>300</v>
      </c>
      <c r="H866" t="s">
        <v>8</v>
      </c>
      <c r="I866" t="s">
        <v>26</v>
      </c>
    </row>
    <row r="867" spans="1:9" x14ac:dyDescent="0.2">
      <c r="A867" t="s">
        <v>2181</v>
      </c>
      <c r="B867" t="s">
        <v>1</v>
      </c>
      <c r="C867" t="s">
        <v>1</v>
      </c>
      <c r="D867" t="s">
        <v>2182</v>
      </c>
      <c r="E867" t="s">
        <v>2183</v>
      </c>
      <c r="F867">
        <v>200</v>
      </c>
      <c r="G867">
        <v>2909</v>
      </c>
      <c r="H867" t="s">
        <v>42</v>
      </c>
      <c r="I867" t="s">
        <v>5</v>
      </c>
    </row>
    <row r="868" spans="1:9" x14ac:dyDescent="0.2">
      <c r="A868" t="s">
        <v>2184</v>
      </c>
      <c r="B868" t="s">
        <v>1</v>
      </c>
      <c r="C868" t="s">
        <v>1</v>
      </c>
      <c r="D868" t="s">
        <v>2185</v>
      </c>
      <c r="E868" t="s">
        <v>2186</v>
      </c>
      <c r="F868">
        <v>200</v>
      </c>
      <c r="G868">
        <v>947</v>
      </c>
      <c r="H868" t="s">
        <v>42</v>
      </c>
      <c r="I868" t="s">
        <v>13</v>
      </c>
    </row>
    <row r="869" spans="1:9" x14ac:dyDescent="0.2">
      <c r="A869" t="s">
        <v>2184</v>
      </c>
      <c r="B869" t="s">
        <v>1</v>
      </c>
      <c r="C869" t="s">
        <v>1</v>
      </c>
      <c r="D869" t="s">
        <v>2187</v>
      </c>
      <c r="E869" t="s">
        <v>2188</v>
      </c>
      <c r="F869">
        <v>404</v>
      </c>
      <c r="G869">
        <v>2680</v>
      </c>
      <c r="H869" t="s">
        <v>115</v>
      </c>
      <c r="I869" t="s">
        <v>13</v>
      </c>
    </row>
    <row r="870" spans="1:9" x14ac:dyDescent="0.2">
      <c r="A870" t="s">
        <v>2184</v>
      </c>
      <c r="B870" t="s">
        <v>1</v>
      </c>
      <c r="C870" t="s">
        <v>1</v>
      </c>
      <c r="D870" t="s">
        <v>2189</v>
      </c>
      <c r="E870" t="s">
        <v>2190</v>
      </c>
      <c r="F870">
        <v>406</v>
      </c>
      <c r="G870">
        <v>754</v>
      </c>
      <c r="H870" t="s">
        <v>85</v>
      </c>
      <c r="I870" t="s">
        <v>13</v>
      </c>
    </row>
    <row r="871" spans="1:9" x14ac:dyDescent="0.2">
      <c r="A871" t="s">
        <v>2184</v>
      </c>
      <c r="B871" t="s">
        <v>1</v>
      </c>
      <c r="C871" t="s">
        <v>1</v>
      </c>
      <c r="D871" t="s">
        <v>2191</v>
      </c>
      <c r="E871" t="s">
        <v>2192</v>
      </c>
      <c r="F871">
        <v>503</v>
      </c>
      <c r="G871">
        <v>1619</v>
      </c>
      <c r="H871" t="s">
        <v>474</v>
      </c>
      <c r="I871" t="s">
        <v>13</v>
      </c>
    </row>
    <row r="872" spans="1:9" x14ac:dyDescent="0.2">
      <c r="A872" t="s">
        <v>2193</v>
      </c>
      <c r="B872" t="s">
        <v>1</v>
      </c>
      <c r="C872" t="s">
        <v>1</v>
      </c>
      <c r="D872" t="s">
        <v>2194</v>
      </c>
      <c r="E872" t="s">
        <v>2195</v>
      </c>
      <c r="F872">
        <v>200</v>
      </c>
      <c r="G872">
        <v>3005</v>
      </c>
      <c r="H872" t="s">
        <v>32</v>
      </c>
      <c r="I872" t="s">
        <v>13</v>
      </c>
    </row>
    <row r="873" spans="1:9" x14ac:dyDescent="0.2">
      <c r="A873" t="s">
        <v>2193</v>
      </c>
      <c r="B873" t="s">
        <v>1</v>
      </c>
      <c r="C873" t="s">
        <v>1</v>
      </c>
      <c r="D873" t="s">
        <v>2196</v>
      </c>
      <c r="E873" t="s">
        <v>2197</v>
      </c>
      <c r="F873">
        <v>404</v>
      </c>
      <c r="G873">
        <v>2904</v>
      </c>
      <c r="H873" t="s">
        <v>2198</v>
      </c>
      <c r="I873" t="s">
        <v>13</v>
      </c>
    </row>
    <row r="874" spans="1:9" x14ac:dyDescent="0.2">
      <c r="A874" t="s">
        <v>2193</v>
      </c>
      <c r="B874" t="s">
        <v>1</v>
      </c>
      <c r="C874" t="s">
        <v>1</v>
      </c>
      <c r="D874" t="s">
        <v>2199</v>
      </c>
      <c r="E874" t="s">
        <v>2200</v>
      </c>
      <c r="F874">
        <v>406</v>
      </c>
      <c r="G874">
        <v>645</v>
      </c>
      <c r="H874" t="s">
        <v>159</v>
      </c>
      <c r="I874" t="s">
        <v>13</v>
      </c>
    </row>
    <row r="875" spans="1:9" x14ac:dyDescent="0.2">
      <c r="A875" t="s">
        <v>2193</v>
      </c>
      <c r="B875" t="s">
        <v>1</v>
      </c>
      <c r="C875" t="s">
        <v>1</v>
      </c>
      <c r="D875" t="s">
        <v>2201</v>
      </c>
      <c r="E875" t="s">
        <v>2202</v>
      </c>
      <c r="F875">
        <v>400</v>
      </c>
      <c r="G875">
        <v>2756</v>
      </c>
      <c r="H875" t="s">
        <v>1672</v>
      </c>
      <c r="I875" t="s">
        <v>13</v>
      </c>
    </row>
    <row r="876" spans="1:9" x14ac:dyDescent="0.2">
      <c r="A876" t="s">
        <v>2193</v>
      </c>
      <c r="B876" t="s">
        <v>1</v>
      </c>
      <c r="C876" t="s">
        <v>1</v>
      </c>
      <c r="D876" t="s">
        <v>2203</v>
      </c>
      <c r="E876" t="s">
        <v>2204</v>
      </c>
      <c r="F876">
        <v>500</v>
      </c>
      <c r="G876">
        <v>381</v>
      </c>
      <c r="H876" t="s">
        <v>289</v>
      </c>
      <c r="I876" t="s">
        <v>13</v>
      </c>
    </row>
    <row r="877" spans="1:9" x14ac:dyDescent="0.2">
      <c r="A877" t="s">
        <v>2205</v>
      </c>
      <c r="B877" t="s">
        <v>1</v>
      </c>
      <c r="C877" t="s">
        <v>1</v>
      </c>
      <c r="D877" t="s">
        <v>2206</v>
      </c>
      <c r="E877" t="s">
        <v>2207</v>
      </c>
      <c r="F877">
        <v>200</v>
      </c>
      <c r="G877">
        <v>3949</v>
      </c>
      <c r="H877" t="s">
        <v>32</v>
      </c>
      <c r="I877" t="s">
        <v>26</v>
      </c>
    </row>
    <row r="878" spans="1:9" x14ac:dyDescent="0.2">
      <c r="A878" t="s">
        <v>2205</v>
      </c>
      <c r="B878" t="s">
        <v>1</v>
      </c>
      <c r="C878" t="s">
        <v>1</v>
      </c>
      <c r="D878" t="s">
        <v>2208</v>
      </c>
      <c r="E878" t="s">
        <v>2209</v>
      </c>
      <c r="F878">
        <v>503</v>
      </c>
      <c r="G878">
        <v>568</v>
      </c>
      <c r="H878" t="s">
        <v>239</v>
      </c>
      <c r="I878" t="s">
        <v>26</v>
      </c>
    </row>
    <row r="879" spans="1:9" x14ac:dyDescent="0.2">
      <c r="A879" t="s">
        <v>2210</v>
      </c>
      <c r="B879" t="s">
        <v>1</v>
      </c>
      <c r="C879" t="s">
        <v>1</v>
      </c>
      <c r="D879" t="s">
        <v>2211</v>
      </c>
      <c r="E879" t="s">
        <v>2212</v>
      </c>
      <c r="F879">
        <v>200</v>
      </c>
      <c r="G879">
        <v>1096</v>
      </c>
      <c r="H879" t="s">
        <v>12</v>
      </c>
      <c r="I879" t="s">
        <v>131</v>
      </c>
    </row>
    <row r="880" spans="1:9" x14ac:dyDescent="0.2">
      <c r="A880" t="s">
        <v>2210</v>
      </c>
      <c r="B880" t="s">
        <v>1</v>
      </c>
      <c r="C880" t="s">
        <v>1</v>
      </c>
      <c r="D880" t="s">
        <v>2213</v>
      </c>
      <c r="E880" t="s">
        <v>2214</v>
      </c>
      <c r="F880">
        <v>503</v>
      </c>
      <c r="G880">
        <v>244</v>
      </c>
      <c r="H880" t="s">
        <v>2215</v>
      </c>
      <c r="I880" t="s">
        <v>131</v>
      </c>
    </row>
    <row r="881" spans="1:9" x14ac:dyDescent="0.2">
      <c r="A881" t="s">
        <v>2216</v>
      </c>
      <c r="B881" t="s">
        <v>1</v>
      </c>
      <c r="C881" t="s">
        <v>1</v>
      </c>
      <c r="D881" t="s">
        <v>2217</v>
      </c>
      <c r="E881" t="s">
        <v>2218</v>
      </c>
      <c r="F881">
        <v>200</v>
      </c>
      <c r="G881">
        <v>3758</v>
      </c>
      <c r="H881" t="s">
        <v>4</v>
      </c>
      <c r="I881" t="s">
        <v>43</v>
      </c>
    </row>
    <row r="882" spans="1:9" x14ac:dyDescent="0.2">
      <c r="A882" t="s">
        <v>2216</v>
      </c>
      <c r="B882" t="s">
        <v>1</v>
      </c>
      <c r="C882" t="s">
        <v>1</v>
      </c>
      <c r="D882" t="s">
        <v>2219</v>
      </c>
      <c r="E882" t="s">
        <v>2220</v>
      </c>
      <c r="F882">
        <v>406</v>
      </c>
      <c r="G882">
        <v>945</v>
      </c>
      <c r="H882" t="s">
        <v>148</v>
      </c>
      <c r="I882" t="s">
        <v>43</v>
      </c>
    </row>
    <row r="883" spans="1:9" x14ac:dyDescent="0.2">
      <c r="A883" t="s">
        <v>2221</v>
      </c>
      <c r="B883" t="s">
        <v>1</v>
      </c>
      <c r="C883" t="s">
        <v>1</v>
      </c>
      <c r="D883" t="s">
        <v>2222</v>
      </c>
      <c r="E883" t="s">
        <v>2223</v>
      </c>
      <c r="F883">
        <v>200</v>
      </c>
      <c r="G883">
        <v>1476</v>
      </c>
      <c r="H883" t="s">
        <v>49</v>
      </c>
      <c r="I883" t="s">
        <v>53</v>
      </c>
    </row>
    <row r="884" spans="1:9" x14ac:dyDescent="0.2">
      <c r="A884" t="s">
        <v>2221</v>
      </c>
      <c r="B884" t="s">
        <v>1</v>
      </c>
      <c r="C884" t="s">
        <v>1</v>
      </c>
      <c r="D884" t="s">
        <v>2224</v>
      </c>
      <c r="E884" t="s">
        <v>2225</v>
      </c>
      <c r="F884">
        <v>200</v>
      </c>
      <c r="G884">
        <v>1532</v>
      </c>
      <c r="H884" t="s">
        <v>474</v>
      </c>
      <c r="I884" t="s">
        <v>53</v>
      </c>
    </row>
    <row r="885" spans="1:9" x14ac:dyDescent="0.2">
      <c r="A885" t="s">
        <v>2221</v>
      </c>
      <c r="B885" t="s">
        <v>1</v>
      </c>
      <c r="C885" t="s">
        <v>1</v>
      </c>
      <c r="D885" t="s">
        <v>2226</v>
      </c>
      <c r="E885" t="s">
        <v>2227</v>
      </c>
      <c r="F885">
        <v>200</v>
      </c>
      <c r="G885">
        <v>2645</v>
      </c>
      <c r="H885" t="s">
        <v>2228</v>
      </c>
      <c r="I885" t="s">
        <v>53</v>
      </c>
    </row>
    <row r="886" spans="1:9" x14ac:dyDescent="0.2">
      <c r="A886" t="s">
        <v>2221</v>
      </c>
      <c r="B886" t="s">
        <v>1</v>
      </c>
      <c r="C886" t="s">
        <v>1</v>
      </c>
      <c r="D886" t="s">
        <v>2229</v>
      </c>
      <c r="E886" t="s">
        <v>2230</v>
      </c>
      <c r="F886">
        <v>200</v>
      </c>
      <c r="G886">
        <v>2341</v>
      </c>
      <c r="H886" t="s">
        <v>827</v>
      </c>
      <c r="I886" t="s">
        <v>53</v>
      </c>
    </row>
    <row r="887" spans="1:9" x14ac:dyDescent="0.2">
      <c r="A887" t="s">
        <v>2221</v>
      </c>
      <c r="B887" t="s">
        <v>1</v>
      </c>
      <c r="C887" t="s">
        <v>1</v>
      </c>
      <c r="D887" t="s">
        <v>2231</v>
      </c>
      <c r="E887" t="s">
        <v>2232</v>
      </c>
      <c r="F887">
        <v>406</v>
      </c>
      <c r="G887">
        <v>2562</v>
      </c>
      <c r="H887" t="s">
        <v>247</v>
      </c>
      <c r="I887" t="s">
        <v>53</v>
      </c>
    </row>
    <row r="888" spans="1:9" x14ac:dyDescent="0.2">
      <c r="A888" t="s">
        <v>2233</v>
      </c>
      <c r="B888" t="s">
        <v>1</v>
      </c>
      <c r="C888" t="s">
        <v>1</v>
      </c>
      <c r="D888" t="s">
        <v>2234</v>
      </c>
      <c r="E888" t="s">
        <v>2235</v>
      </c>
      <c r="F888">
        <v>200</v>
      </c>
      <c r="G888">
        <v>686</v>
      </c>
      <c r="H888" t="s">
        <v>42</v>
      </c>
      <c r="I888" t="s">
        <v>26</v>
      </c>
    </row>
    <row r="889" spans="1:9" x14ac:dyDescent="0.2">
      <c r="A889" t="s">
        <v>2233</v>
      </c>
      <c r="B889" t="s">
        <v>1</v>
      </c>
      <c r="C889" t="s">
        <v>1</v>
      </c>
      <c r="D889" t="s">
        <v>2236</v>
      </c>
      <c r="E889" t="s">
        <v>2237</v>
      </c>
      <c r="F889">
        <v>406</v>
      </c>
      <c r="G889">
        <v>2722</v>
      </c>
      <c r="H889" t="s">
        <v>159</v>
      </c>
      <c r="I889" t="s">
        <v>26</v>
      </c>
    </row>
    <row r="890" spans="1:9" x14ac:dyDescent="0.2">
      <c r="A890" t="s">
        <v>2238</v>
      </c>
      <c r="B890" t="s">
        <v>1</v>
      </c>
      <c r="C890" t="s">
        <v>1</v>
      </c>
      <c r="D890" t="s">
        <v>2239</v>
      </c>
      <c r="E890" t="s">
        <v>2240</v>
      </c>
      <c r="F890">
        <v>200</v>
      </c>
      <c r="G890">
        <v>490</v>
      </c>
      <c r="H890" t="s">
        <v>42</v>
      </c>
      <c r="I890" t="s">
        <v>69</v>
      </c>
    </row>
    <row r="891" spans="1:9" x14ac:dyDescent="0.2">
      <c r="A891" t="s">
        <v>2238</v>
      </c>
      <c r="B891" t="s">
        <v>1</v>
      </c>
      <c r="C891" t="s">
        <v>1</v>
      </c>
      <c r="D891" t="s">
        <v>2241</v>
      </c>
      <c r="E891" t="s">
        <v>2242</v>
      </c>
      <c r="F891">
        <v>400</v>
      </c>
      <c r="G891">
        <v>1557</v>
      </c>
      <c r="H891" t="s">
        <v>112</v>
      </c>
      <c r="I891" t="s">
        <v>69</v>
      </c>
    </row>
    <row r="892" spans="1:9" x14ac:dyDescent="0.2">
      <c r="A892" t="s">
        <v>2238</v>
      </c>
      <c r="B892" t="s">
        <v>1</v>
      </c>
      <c r="C892" t="s">
        <v>1</v>
      </c>
      <c r="D892" t="s">
        <v>2243</v>
      </c>
      <c r="E892" t="s">
        <v>2244</v>
      </c>
      <c r="F892">
        <v>404</v>
      </c>
      <c r="G892">
        <v>877</v>
      </c>
      <c r="H892" t="s">
        <v>474</v>
      </c>
      <c r="I892" t="s">
        <v>69</v>
      </c>
    </row>
    <row r="893" spans="1:9" x14ac:dyDescent="0.2">
      <c r="A893" t="s">
        <v>2238</v>
      </c>
      <c r="B893" t="s">
        <v>1</v>
      </c>
      <c r="C893" t="s">
        <v>1</v>
      </c>
      <c r="D893" t="s">
        <v>2245</v>
      </c>
      <c r="E893" t="s">
        <v>2246</v>
      </c>
      <c r="F893">
        <v>404</v>
      </c>
      <c r="G893">
        <v>222</v>
      </c>
      <c r="H893" t="s">
        <v>278</v>
      </c>
      <c r="I893" t="s">
        <v>69</v>
      </c>
    </row>
    <row r="894" spans="1:9" x14ac:dyDescent="0.2">
      <c r="A894" t="s">
        <v>2238</v>
      </c>
      <c r="B894" t="s">
        <v>1</v>
      </c>
      <c r="C894" t="s">
        <v>1</v>
      </c>
      <c r="D894" t="s">
        <v>2247</v>
      </c>
      <c r="E894" t="s">
        <v>2248</v>
      </c>
      <c r="F894">
        <v>406</v>
      </c>
      <c r="G894">
        <v>1300</v>
      </c>
      <c r="H894" t="s">
        <v>165</v>
      </c>
      <c r="I894" t="s">
        <v>69</v>
      </c>
    </row>
    <row r="895" spans="1:9" x14ac:dyDescent="0.2">
      <c r="A895" t="s">
        <v>2249</v>
      </c>
      <c r="B895" t="s">
        <v>1</v>
      </c>
      <c r="C895" t="s">
        <v>1</v>
      </c>
      <c r="D895" t="s">
        <v>2250</v>
      </c>
      <c r="E895" t="s">
        <v>2251</v>
      </c>
      <c r="F895">
        <v>200</v>
      </c>
      <c r="G895">
        <v>3984</v>
      </c>
      <c r="H895" t="s">
        <v>32</v>
      </c>
      <c r="I895" t="s">
        <v>13</v>
      </c>
    </row>
    <row r="896" spans="1:9" x14ac:dyDescent="0.2">
      <c r="A896" t="s">
        <v>2252</v>
      </c>
      <c r="B896" t="s">
        <v>1</v>
      </c>
      <c r="C896" t="s">
        <v>1</v>
      </c>
      <c r="D896" t="s">
        <v>2253</v>
      </c>
      <c r="E896" t="s">
        <v>2254</v>
      </c>
      <c r="F896">
        <v>200</v>
      </c>
      <c r="G896">
        <v>736</v>
      </c>
      <c r="H896" t="s">
        <v>4</v>
      </c>
      <c r="I896" t="s">
        <v>119</v>
      </c>
    </row>
    <row r="897" spans="1:9" x14ac:dyDescent="0.2">
      <c r="A897" t="s">
        <v>2255</v>
      </c>
      <c r="B897" t="s">
        <v>1</v>
      </c>
      <c r="C897" t="s">
        <v>1</v>
      </c>
      <c r="D897" t="s">
        <v>2256</v>
      </c>
      <c r="E897" t="s">
        <v>2257</v>
      </c>
      <c r="F897">
        <v>200</v>
      </c>
      <c r="G897">
        <v>2297</v>
      </c>
      <c r="H897" t="s">
        <v>4</v>
      </c>
      <c r="I897" t="s">
        <v>43</v>
      </c>
    </row>
    <row r="898" spans="1:9" x14ac:dyDescent="0.2">
      <c r="A898" t="s">
        <v>2258</v>
      </c>
      <c r="B898" t="s">
        <v>1</v>
      </c>
      <c r="C898" t="s">
        <v>1</v>
      </c>
      <c r="D898" t="s">
        <v>2259</v>
      </c>
      <c r="E898" t="s">
        <v>2260</v>
      </c>
      <c r="F898">
        <v>200</v>
      </c>
      <c r="G898">
        <v>3954</v>
      </c>
      <c r="H898" t="s">
        <v>12</v>
      </c>
      <c r="I898" t="s">
        <v>5</v>
      </c>
    </row>
    <row r="899" spans="1:9" x14ac:dyDescent="0.2">
      <c r="A899" t="s">
        <v>2258</v>
      </c>
      <c r="B899" t="s">
        <v>1</v>
      </c>
      <c r="C899" t="s">
        <v>1</v>
      </c>
      <c r="D899" t="s">
        <v>2261</v>
      </c>
      <c r="E899" t="s">
        <v>2262</v>
      </c>
      <c r="F899">
        <v>406</v>
      </c>
      <c r="G899">
        <v>3178</v>
      </c>
      <c r="H899" t="s">
        <v>19</v>
      </c>
      <c r="I899" t="s">
        <v>5</v>
      </c>
    </row>
    <row r="900" spans="1:9" x14ac:dyDescent="0.2">
      <c r="A900" t="s">
        <v>2263</v>
      </c>
      <c r="B900" t="s">
        <v>1</v>
      </c>
      <c r="C900" t="s">
        <v>1</v>
      </c>
      <c r="D900" t="s">
        <v>2264</v>
      </c>
      <c r="E900" t="s">
        <v>2265</v>
      </c>
      <c r="F900">
        <v>200</v>
      </c>
      <c r="G900">
        <v>1074</v>
      </c>
      <c r="H900" t="s">
        <v>42</v>
      </c>
      <c r="I900" t="s">
        <v>26</v>
      </c>
    </row>
    <row r="901" spans="1:9" x14ac:dyDescent="0.2">
      <c r="A901" t="s">
        <v>2263</v>
      </c>
      <c r="B901" t="s">
        <v>1</v>
      </c>
      <c r="C901" t="s">
        <v>1</v>
      </c>
      <c r="D901" t="s">
        <v>2266</v>
      </c>
      <c r="E901" t="s">
        <v>2267</v>
      </c>
      <c r="F901">
        <v>400</v>
      </c>
      <c r="G901">
        <v>1126</v>
      </c>
      <c r="H901" t="s">
        <v>179</v>
      </c>
      <c r="I901" t="s">
        <v>26</v>
      </c>
    </row>
    <row r="902" spans="1:9" x14ac:dyDescent="0.2">
      <c r="A902" t="s">
        <v>2268</v>
      </c>
      <c r="B902" t="s">
        <v>1</v>
      </c>
      <c r="C902" t="s">
        <v>1</v>
      </c>
      <c r="D902" t="s">
        <v>2269</v>
      </c>
      <c r="E902" t="s">
        <v>2270</v>
      </c>
      <c r="F902">
        <v>200</v>
      </c>
      <c r="G902">
        <v>3371</v>
      </c>
      <c r="H902" t="s">
        <v>4</v>
      </c>
      <c r="I902" t="s">
        <v>69</v>
      </c>
    </row>
    <row r="903" spans="1:9" x14ac:dyDescent="0.2">
      <c r="A903" t="s">
        <v>2271</v>
      </c>
      <c r="B903" t="s">
        <v>1</v>
      </c>
      <c r="C903" t="s">
        <v>1</v>
      </c>
      <c r="D903" t="s">
        <v>2272</v>
      </c>
      <c r="E903" t="s">
        <v>2273</v>
      </c>
      <c r="F903">
        <v>200</v>
      </c>
      <c r="G903">
        <v>2896</v>
      </c>
      <c r="H903" t="s">
        <v>42</v>
      </c>
      <c r="I903" t="s">
        <v>13</v>
      </c>
    </row>
    <row r="904" spans="1:9" x14ac:dyDescent="0.2">
      <c r="A904" t="s">
        <v>2271</v>
      </c>
      <c r="B904" t="s">
        <v>1</v>
      </c>
      <c r="C904" t="s">
        <v>1</v>
      </c>
      <c r="D904" t="s">
        <v>2274</v>
      </c>
      <c r="E904" t="s">
        <v>2275</v>
      </c>
      <c r="F904">
        <v>500</v>
      </c>
      <c r="G904">
        <v>1899</v>
      </c>
      <c r="H904" t="s">
        <v>2276</v>
      </c>
      <c r="I904" t="s">
        <v>13</v>
      </c>
    </row>
    <row r="905" spans="1:9" x14ac:dyDescent="0.2">
      <c r="A905" t="s">
        <v>2277</v>
      </c>
      <c r="B905" t="s">
        <v>1</v>
      </c>
      <c r="C905" t="s">
        <v>1</v>
      </c>
      <c r="D905" t="s">
        <v>2278</v>
      </c>
      <c r="E905" t="s">
        <v>2279</v>
      </c>
      <c r="F905">
        <v>200</v>
      </c>
      <c r="G905">
        <v>1777</v>
      </c>
      <c r="H905" t="s">
        <v>76</v>
      </c>
      <c r="I905" t="s">
        <v>69</v>
      </c>
    </row>
    <row r="906" spans="1:9" x14ac:dyDescent="0.2">
      <c r="A906" t="s">
        <v>2277</v>
      </c>
      <c r="B906" t="s">
        <v>1</v>
      </c>
      <c r="C906" t="s">
        <v>1</v>
      </c>
      <c r="D906" t="s">
        <v>2280</v>
      </c>
      <c r="E906" t="s">
        <v>2281</v>
      </c>
      <c r="F906">
        <v>200</v>
      </c>
      <c r="G906">
        <v>2631</v>
      </c>
      <c r="H906" t="s">
        <v>312</v>
      </c>
      <c r="I906" t="s">
        <v>69</v>
      </c>
    </row>
    <row r="907" spans="1:9" x14ac:dyDescent="0.2">
      <c r="A907" t="s">
        <v>2277</v>
      </c>
      <c r="B907" t="s">
        <v>1</v>
      </c>
      <c r="C907" t="s">
        <v>1</v>
      </c>
      <c r="D907" t="s">
        <v>2282</v>
      </c>
      <c r="E907" t="s">
        <v>2283</v>
      </c>
      <c r="F907">
        <v>503</v>
      </c>
      <c r="G907">
        <v>1208</v>
      </c>
      <c r="H907" t="s">
        <v>1503</v>
      </c>
      <c r="I907" t="s">
        <v>69</v>
      </c>
    </row>
    <row r="908" spans="1:9" x14ac:dyDescent="0.2">
      <c r="A908" t="s">
        <v>2284</v>
      </c>
      <c r="B908" t="s">
        <v>1</v>
      </c>
      <c r="C908" t="s">
        <v>1</v>
      </c>
      <c r="D908" t="s">
        <v>2285</v>
      </c>
      <c r="E908" t="s">
        <v>2286</v>
      </c>
      <c r="F908">
        <v>200</v>
      </c>
      <c r="G908">
        <v>3758</v>
      </c>
      <c r="H908" t="s">
        <v>76</v>
      </c>
      <c r="I908" t="s">
        <v>43</v>
      </c>
    </row>
    <row r="909" spans="1:9" x14ac:dyDescent="0.2">
      <c r="A909" t="s">
        <v>2284</v>
      </c>
      <c r="B909" t="s">
        <v>1</v>
      </c>
      <c r="C909" t="s">
        <v>1</v>
      </c>
      <c r="D909" t="s">
        <v>2287</v>
      </c>
      <c r="E909" t="s">
        <v>2288</v>
      </c>
      <c r="F909">
        <v>200</v>
      </c>
      <c r="G909">
        <v>2801</v>
      </c>
      <c r="H909" t="s">
        <v>474</v>
      </c>
      <c r="I909" t="s">
        <v>43</v>
      </c>
    </row>
    <row r="910" spans="1:9" x14ac:dyDescent="0.2">
      <c r="A910" t="s">
        <v>2284</v>
      </c>
      <c r="B910" t="s">
        <v>1</v>
      </c>
      <c r="C910" t="s">
        <v>1</v>
      </c>
      <c r="D910" t="s">
        <v>2289</v>
      </c>
      <c r="E910" t="s">
        <v>2290</v>
      </c>
      <c r="F910">
        <v>200</v>
      </c>
      <c r="G910">
        <v>3477</v>
      </c>
      <c r="H910" t="s">
        <v>2291</v>
      </c>
      <c r="I910" t="s">
        <v>43</v>
      </c>
    </row>
    <row r="911" spans="1:9" x14ac:dyDescent="0.2">
      <c r="A911" t="s">
        <v>2284</v>
      </c>
      <c r="B911" t="s">
        <v>1</v>
      </c>
      <c r="C911" t="s">
        <v>1</v>
      </c>
      <c r="D911" t="s">
        <v>2292</v>
      </c>
      <c r="E911" t="s">
        <v>2293</v>
      </c>
      <c r="F911">
        <v>200</v>
      </c>
      <c r="G911">
        <v>587</v>
      </c>
      <c r="H911" t="s">
        <v>752</v>
      </c>
      <c r="I911" t="s">
        <v>43</v>
      </c>
    </row>
    <row r="912" spans="1:9" x14ac:dyDescent="0.2">
      <c r="A912" t="s">
        <v>2284</v>
      </c>
      <c r="B912" t="s">
        <v>1</v>
      </c>
      <c r="C912" t="s">
        <v>1</v>
      </c>
      <c r="D912" t="s">
        <v>2294</v>
      </c>
      <c r="E912" t="s">
        <v>2295</v>
      </c>
      <c r="F912">
        <v>503</v>
      </c>
      <c r="G912">
        <v>729</v>
      </c>
      <c r="H912" t="s">
        <v>323</v>
      </c>
      <c r="I912" t="s">
        <v>43</v>
      </c>
    </row>
    <row r="913" spans="1:9" x14ac:dyDescent="0.2">
      <c r="A913" t="s">
        <v>2296</v>
      </c>
      <c r="B913" t="s">
        <v>1</v>
      </c>
      <c r="C913" t="s">
        <v>1</v>
      </c>
      <c r="D913" t="s">
        <v>2297</v>
      </c>
      <c r="E913" t="s">
        <v>2298</v>
      </c>
      <c r="F913">
        <v>200</v>
      </c>
      <c r="G913">
        <v>3149</v>
      </c>
      <c r="H913" t="s">
        <v>12</v>
      </c>
      <c r="I913" t="s">
        <v>119</v>
      </c>
    </row>
    <row r="914" spans="1:9" x14ac:dyDescent="0.2">
      <c r="A914" t="s">
        <v>2296</v>
      </c>
      <c r="B914" t="s">
        <v>1</v>
      </c>
      <c r="C914" t="s">
        <v>1</v>
      </c>
      <c r="D914" t="s">
        <v>2299</v>
      </c>
      <c r="E914" t="s">
        <v>2300</v>
      </c>
      <c r="F914">
        <v>406</v>
      </c>
      <c r="G914">
        <v>3698</v>
      </c>
      <c r="H914" t="s">
        <v>76</v>
      </c>
      <c r="I914" t="s">
        <v>119</v>
      </c>
    </row>
    <row r="915" spans="1:9" x14ac:dyDescent="0.2">
      <c r="A915" t="s">
        <v>2296</v>
      </c>
      <c r="B915" t="s">
        <v>1</v>
      </c>
      <c r="C915" t="s">
        <v>1</v>
      </c>
      <c r="D915" t="s">
        <v>2301</v>
      </c>
      <c r="E915" t="s">
        <v>2302</v>
      </c>
      <c r="F915">
        <v>408</v>
      </c>
      <c r="G915">
        <v>1203</v>
      </c>
      <c r="H915" t="s">
        <v>62</v>
      </c>
      <c r="I915" t="s">
        <v>119</v>
      </c>
    </row>
    <row r="916" spans="1:9" x14ac:dyDescent="0.2">
      <c r="A916" t="s">
        <v>2303</v>
      </c>
      <c r="B916" t="s">
        <v>1</v>
      </c>
      <c r="C916" t="s">
        <v>1</v>
      </c>
      <c r="D916" t="s">
        <v>2304</v>
      </c>
      <c r="E916" t="s">
        <v>2305</v>
      </c>
      <c r="F916">
        <v>200</v>
      </c>
      <c r="G916">
        <v>3716</v>
      </c>
      <c r="H916" t="s">
        <v>42</v>
      </c>
      <c r="I916" t="s">
        <v>69</v>
      </c>
    </row>
    <row r="917" spans="1:9" x14ac:dyDescent="0.2">
      <c r="A917" t="s">
        <v>2303</v>
      </c>
      <c r="B917" t="s">
        <v>1</v>
      </c>
      <c r="C917" t="s">
        <v>1</v>
      </c>
      <c r="D917" t="s">
        <v>2306</v>
      </c>
      <c r="E917" t="s">
        <v>2307</v>
      </c>
      <c r="F917">
        <v>503</v>
      </c>
      <c r="G917">
        <v>3907</v>
      </c>
      <c r="H917" t="s">
        <v>512</v>
      </c>
      <c r="I917" t="s">
        <v>69</v>
      </c>
    </row>
    <row r="918" spans="1:9" x14ac:dyDescent="0.2">
      <c r="A918" t="s">
        <v>2308</v>
      </c>
      <c r="B918" t="s">
        <v>1</v>
      </c>
      <c r="C918" t="s">
        <v>1</v>
      </c>
      <c r="D918" t="s">
        <v>2309</v>
      </c>
      <c r="E918" t="s">
        <v>2310</v>
      </c>
      <c r="F918">
        <v>200</v>
      </c>
      <c r="G918">
        <v>3268</v>
      </c>
      <c r="H918" t="s">
        <v>32</v>
      </c>
      <c r="I918" t="s">
        <v>119</v>
      </c>
    </row>
    <row r="919" spans="1:9" x14ac:dyDescent="0.2">
      <c r="A919" t="s">
        <v>2308</v>
      </c>
      <c r="B919" t="s">
        <v>1</v>
      </c>
      <c r="C919" t="s">
        <v>1</v>
      </c>
      <c r="D919" t="s">
        <v>2311</v>
      </c>
      <c r="E919" t="s">
        <v>2312</v>
      </c>
      <c r="F919">
        <v>503</v>
      </c>
      <c r="G919">
        <v>843</v>
      </c>
      <c r="H919" t="s">
        <v>318</v>
      </c>
      <c r="I919" t="s">
        <v>119</v>
      </c>
    </row>
    <row r="920" spans="1:9" x14ac:dyDescent="0.2">
      <c r="A920" t="s">
        <v>2313</v>
      </c>
      <c r="B920" t="s">
        <v>1</v>
      </c>
      <c r="C920" t="s">
        <v>1</v>
      </c>
      <c r="D920" t="s">
        <v>2314</v>
      </c>
      <c r="E920" t="s">
        <v>2315</v>
      </c>
      <c r="F920">
        <v>200</v>
      </c>
      <c r="G920">
        <v>384</v>
      </c>
      <c r="H920" t="s">
        <v>42</v>
      </c>
      <c r="I920" t="s">
        <v>53</v>
      </c>
    </row>
    <row r="921" spans="1:9" x14ac:dyDescent="0.2">
      <c r="A921" t="s">
        <v>2313</v>
      </c>
      <c r="B921" t="s">
        <v>1</v>
      </c>
      <c r="C921" t="s">
        <v>1</v>
      </c>
      <c r="D921" t="s">
        <v>2316</v>
      </c>
      <c r="E921" t="s">
        <v>2317</v>
      </c>
      <c r="F921">
        <v>408</v>
      </c>
      <c r="G921">
        <v>565</v>
      </c>
      <c r="H921" t="s">
        <v>112</v>
      </c>
      <c r="I921" t="s">
        <v>53</v>
      </c>
    </row>
    <row r="922" spans="1:9" x14ac:dyDescent="0.2">
      <c r="A922" t="s">
        <v>2318</v>
      </c>
      <c r="B922" t="s">
        <v>1</v>
      </c>
      <c r="C922" t="s">
        <v>1</v>
      </c>
      <c r="D922" t="s">
        <v>2319</v>
      </c>
      <c r="E922" t="s">
        <v>2320</v>
      </c>
      <c r="F922">
        <v>200</v>
      </c>
      <c r="G922">
        <v>3527</v>
      </c>
      <c r="H922" t="s">
        <v>32</v>
      </c>
      <c r="I922" t="s">
        <v>119</v>
      </c>
    </row>
    <row r="923" spans="1:9" x14ac:dyDescent="0.2">
      <c r="A923" t="s">
        <v>2321</v>
      </c>
      <c r="B923" t="s">
        <v>1</v>
      </c>
      <c r="C923" t="s">
        <v>1</v>
      </c>
      <c r="D923" t="s">
        <v>2322</v>
      </c>
      <c r="E923" t="s">
        <v>2323</v>
      </c>
      <c r="F923">
        <v>200</v>
      </c>
      <c r="G923">
        <v>679</v>
      </c>
      <c r="H923" t="s">
        <v>42</v>
      </c>
      <c r="I923" t="s">
        <v>26</v>
      </c>
    </row>
    <row r="924" spans="1:9" x14ac:dyDescent="0.2">
      <c r="A924" t="s">
        <v>2321</v>
      </c>
      <c r="B924" t="s">
        <v>1</v>
      </c>
      <c r="C924" t="s">
        <v>1</v>
      </c>
      <c r="D924" t="s">
        <v>2324</v>
      </c>
      <c r="E924" t="s">
        <v>2325</v>
      </c>
      <c r="F924">
        <v>404</v>
      </c>
      <c r="G924">
        <v>2866</v>
      </c>
      <c r="H924" t="s">
        <v>588</v>
      </c>
      <c r="I924" t="s">
        <v>26</v>
      </c>
    </row>
    <row r="925" spans="1:9" x14ac:dyDescent="0.2">
      <c r="A925" t="s">
        <v>2321</v>
      </c>
      <c r="B925" t="s">
        <v>1</v>
      </c>
      <c r="C925" t="s">
        <v>1</v>
      </c>
      <c r="D925" t="s">
        <v>2326</v>
      </c>
      <c r="E925" t="s">
        <v>2327</v>
      </c>
      <c r="F925">
        <v>503</v>
      </c>
      <c r="G925">
        <v>2761</v>
      </c>
      <c r="H925" t="s">
        <v>115</v>
      </c>
      <c r="I925" t="s">
        <v>26</v>
      </c>
    </row>
    <row r="926" spans="1:9" x14ac:dyDescent="0.2">
      <c r="A926" t="s">
        <v>2328</v>
      </c>
      <c r="B926" t="s">
        <v>1</v>
      </c>
      <c r="C926" t="s">
        <v>1</v>
      </c>
      <c r="D926" t="s">
        <v>2329</v>
      </c>
      <c r="E926" t="s">
        <v>2330</v>
      </c>
      <c r="F926">
        <v>200</v>
      </c>
      <c r="G926">
        <v>2245</v>
      </c>
      <c r="H926" t="s">
        <v>32</v>
      </c>
      <c r="I926" t="s">
        <v>43</v>
      </c>
    </row>
    <row r="927" spans="1:9" x14ac:dyDescent="0.2">
      <c r="A927" t="s">
        <v>2331</v>
      </c>
      <c r="B927" t="s">
        <v>1</v>
      </c>
      <c r="C927" t="s">
        <v>1</v>
      </c>
      <c r="D927" t="s">
        <v>2332</v>
      </c>
      <c r="E927" t="s">
        <v>2333</v>
      </c>
      <c r="F927">
        <v>200</v>
      </c>
      <c r="G927">
        <v>3464</v>
      </c>
      <c r="H927" t="s">
        <v>42</v>
      </c>
      <c r="I927" t="s">
        <v>43</v>
      </c>
    </row>
    <row r="928" spans="1:9" x14ac:dyDescent="0.2">
      <c r="A928" t="s">
        <v>2331</v>
      </c>
      <c r="B928" t="s">
        <v>1</v>
      </c>
      <c r="C928" t="s">
        <v>1</v>
      </c>
      <c r="D928" t="s">
        <v>2334</v>
      </c>
      <c r="E928" t="s">
        <v>2335</v>
      </c>
      <c r="F928">
        <v>406</v>
      </c>
      <c r="G928">
        <v>1425</v>
      </c>
      <c r="H928" t="s">
        <v>1620</v>
      </c>
      <c r="I928" t="s">
        <v>43</v>
      </c>
    </row>
    <row r="929" spans="1:9" x14ac:dyDescent="0.2">
      <c r="A929" t="s">
        <v>2336</v>
      </c>
      <c r="B929" t="s">
        <v>1</v>
      </c>
      <c r="C929" t="s">
        <v>1</v>
      </c>
      <c r="D929" t="s">
        <v>2337</v>
      </c>
      <c r="E929" t="s">
        <v>2338</v>
      </c>
      <c r="F929">
        <v>200</v>
      </c>
      <c r="G929">
        <v>3646</v>
      </c>
      <c r="H929" t="s">
        <v>12</v>
      </c>
      <c r="I929" t="s">
        <v>13</v>
      </c>
    </row>
    <row r="930" spans="1:9" x14ac:dyDescent="0.2">
      <c r="A930" t="s">
        <v>2336</v>
      </c>
      <c r="B930" t="s">
        <v>1</v>
      </c>
      <c r="C930" t="s">
        <v>1</v>
      </c>
      <c r="D930" t="s">
        <v>2339</v>
      </c>
      <c r="E930" t="s">
        <v>2340</v>
      </c>
      <c r="F930">
        <v>400</v>
      </c>
      <c r="G930">
        <v>1383</v>
      </c>
      <c r="H930" t="s">
        <v>585</v>
      </c>
      <c r="I930" t="s">
        <v>13</v>
      </c>
    </row>
    <row r="931" spans="1:9" x14ac:dyDescent="0.2">
      <c r="A931" t="s">
        <v>2336</v>
      </c>
      <c r="B931" t="s">
        <v>1</v>
      </c>
      <c r="C931" t="s">
        <v>1</v>
      </c>
      <c r="D931" t="s">
        <v>2341</v>
      </c>
      <c r="E931" t="s">
        <v>2342</v>
      </c>
      <c r="F931">
        <v>503</v>
      </c>
      <c r="G931">
        <v>598</v>
      </c>
      <c r="H931" t="s">
        <v>993</v>
      </c>
      <c r="I931" t="s">
        <v>13</v>
      </c>
    </row>
    <row r="932" spans="1:9" x14ac:dyDescent="0.2">
      <c r="A932" t="s">
        <v>2343</v>
      </c>
      <c r="B932" t="s">
        <v>1</v>
      </c>
      <c r="C932" t="s">
        <v>1</v>
      </c>
      <c r="D932" t="s">
        <v>2344</v>
      </c>
      <c r="E932" t="s">
        <v>2345</v>
      </c>
      <c r="F932">
        <v>200</v>
      </c>
      <c r="G932">
        <v>2220</v>
      </c>
      <c r="H932" t="s">
        <v>32</v>
      </c>
      <c r="I932" t="s">
        <v>26</v>
      </c>
    </row>
    <row r="933" spans="1:9" x14ac:dyDescent="0.2">
      <c r="A933" t="s">
        <v>2346</v>
      </c>
      <c r="B933" t="s">
        <v>1</v>
      </c>
      <c r="C933" t="s">
        <v>1</v>
      </c>
      <c r="D933" t="s">
        <v>2347</v>
      </c>
      <c r="E933" t="s">
        <v>2348</v>
      </c>
      <c r="F933">
        <v>200</v>
      </c>
      <c r="G933">
        <v>3964</v>
      </c>
      <c r="H933" t="s">
        <v>42</v>
      </c>
      <c r="I933" t="s">
        <v>13</v>
      </c>
    </row>
    <row r="934" spans="1:9" x14ac:dyDescent="0.2">
      <c r="A934" t="s">
        <v>2349</v>
      </c>
      <c r="B934" t="s">
        <v>1</v>
      </c>
      <c r="C934" t="s">
        <v>1</v>
      </c>
      <c r="D934" t="s">
        <v>2350</v>
      </c>
      <c r="E934" t="s">
        <v>2351</v>
      </c>
      <c r="F934">
        <v>200</v>
      </c>
      <c r="G934">
        <v>1221</v>
      </c>
      <c r="H934" t="s">
        <v>32</v>
      </c>
      <c r="I934" t="s">
        <v>69</v>
      </c>
    </row>
    <row r="935" spans="1:9" x14ac:dyDescent="0.2">
      <c r="A935" t="s">
        <v>2349</v>
      </c>
      <c r="B935" t="s">
        <v>1</v>
      </c>
      <c r="C935" t="s">
        <v>1</v>
      </c>
      <c r="D935" t="s">
        <v>2352</v>
      </c>
      <c r="E935" t="s">
        <v>2353</v>
      </c>
      <c r="F935">
        <v>503</v>
      </c>
      <c r="G935">
        <v>2482</v>
      </c>
      <c r="H935" t="s">
        <v>56</v>
      </c>
      <c r="I935" t="s">
        <v>69</v>
      </c>
    </row>
    <row r="936" spans="1:9" x14ac:dyDescent="0.2">
      <c r="A936" t="s">
        <v>2354</v>
      </c>
      <c r="B936" t="s">
        <v>1</v>
      </c>
      <c r="C936" t="s">
        <v>1</v>
      </c>
      <c r="D936" t="s">
        <v>2355</v>
      </c>
      <c r="E936" t="s">
        <v>2356</v>
      </c>
      <c r="F936">
        <v>200</v>
      </c>
      <c r="G936">
        <v>1607</v>
      </c>
      <c r="H936" t="s">
        <v>4</v>
      </c>
      <c r="I936" t="s">
        <v>43</v>
      </c>
    </row>
    <row r="937" spans="1:9" x14ac:dyDescent="0.2">
      <c r="A937" t="s">
        <v>2354</v>
      </c>
      <c r="B937" t="s">
        <v>1</v>
      </c>
      <c r="C937" t="s">
        <v>1</v>
      </c>
      <c r="D937" t="s">
        <v>2357</v>
      </c>
      <c r="E937" t="s">
        <v>2358</v>
      </c>
      <c r="F937">
        <v>500</v>
      </c>
      <c r="G937">
        <v>2177</v>
      </c>
      <c r="H937" t="s">
        <v>588</v>
      </c>
      <c r="I937" t="s">
        <v>43</v>
      </c>
    </row>
    <row r="938" spans="1:9" x14ac:dyDescent="0.2">
      <c r="A938" t="s">
        <v>2359</v>
      </c>
      <c r="B938" t="s">
        <v>1</v>
      </c>
      <c r="C938" t="s">
        <v>1</v>
      </c>
      <c r="D938" t="s">
        <v>2360</v>
      </c>
      <c r="E938" t="s">
        <v>2361</v>
      </c>
      <c r="F938">
        <v>200</v>
      </c>
      <c r="G938">
        <v>628</v>
      </c>
      <c r="H938" t="s">
        <v>76</v>
      </c>
      <c r="I938" t="s">
        <v>131</v>
      </c>
    </row>
    <row r="939" spans="1:9" x14ac:dyDescent="0.2">
      <c r="A939" t="s">
        <v>2359</v>
      </c>
      <c r="B939" t="s">
        <v>1</v>
      </c>
      <c r="C939" t="s">
        <v>1</v>
      </c>
      <c r="D939" t="s">
        <v>2362</v>
      </c>
      <c r="E939" t="s">
        <v>2363</v>
      </c>
      <c r="F939">
        <v>200</v>
      </c>
      <c r="G939">
        <v>2933</v>
      </c>
      <c r="H939" t="s">
        <v>165</v>
      </c>
      <c r="I939" t="s">
        <v>131</v>
      </c>
    </row>
    <row r="940" spans="1:9" x14ac:dyDescent="0.2">
      <c r="A940" t="s">
        <v>2359</v>
      </c>
      <c r="B940" t="s">
        <v>1</v>
      </c>
      <c r="C940" t="s">
        <v>1</v>
      </c>
      <c r="D940" t="s">
        <v>2364</v>
      </c>
      <c r="E940" t="s">
        <v>2365</v>
      </c>
      <c r="F940">
        <v>200</v>
      </c>
      <c r="G940">
        <v>1534</v>
      </c>
      <c r="H940" t="s">
        <v>2366</v>
      </c>
      <c r="I940" t="s">
        <v>131</v>
      </c>
    </row>
    <row r="941" spans="1:9" x14ac:dyDescent="0.2">
      <c r="A941" t="s">
        <v>2359</v>
      </c>
      <c r="B941" t="s">
        <v>1</v>
      </c>
      <c r="C941" t="s">
        <v>1</v>
      </c>
      <c r="D941" t="s">
        <v>2367</v>
      </c>
      <c r="E941" t="s">
        <v>2368</v>
      </c>
      <c r="F941">
        <v>200</v>
      </c>
      <c r="G941">
        <v>3362</v>
      </c>
      <c r="H941" t="s">
        <v>841</v>
      </c>
      <c r="I941" t="s">
        <v>131</v>
      </c>
    </row>
    <row r="942" spans="1:9" x14ac:dyDescent="0.2">
      <c r="A942" t="s">
        <v>2359</v>
      </c>
      <c r="B942" t="s">
        <v>1</v>
      </c>
      <c r="C942" t="s">
        <v>1</v>
      </c>
      <c r="D942" t="s">
        <v>2362</v>
      </c>
      <c r="E942" t="s">
        <v>2369</v>
      </c>
      <c r="F942">
        <v>406</v>
      </c>
      <c r="G942">
        <v>1790</v>
      </c>
      <c r="H942" t="s">
        <v>2370</v>
      </c>
      <c r="I942" t="s">
        <v>131</v>
      </c>
    </row>
    <row r="943" spans="1:9" x14ac:dyDescent="0.2">
      <c r="A943" t="s">
        <v>2359</v>
      </c>
      <c r="B943" t="s">
        <v>1</v>
      </c>
      <c r="C943" t="s">
        <v>1</v>
      </c>
      <c r="D943" t="s">
        <v>2371</v>
      </c>
      <c r="E943" t="s">
        <v>2372</v>
      </c>
      <c r="F943">
        <v>404</v>
      </c>
      <c r="G943">
        <v>3171</v>
      </c>
      <c r="H943" t="s">
        <v>148</v>
      </c>
      <c r="I943" t="s">
        <v>131</v>
      </c>
    </row>
    <row r="944" spans="1:9" x14ac:dyDescent="0.2">
      <c r="A944" t="s">
        <v>2359</v>
      </c>
      <c r="B944" t="s">
        <v>1</v>
      </c>
      <c r="C944" t="s">
        <v>1</v>
      </c>
      <c r="D944" t="s">
        <v>2373</v>
      </c>
      <c r="E944" t="s">
        <v>2374</v>
      </c>
      <c r="F944">
        <v>408</v>
      </c>
      <c r="G944">
        <v>251</v>
      </c>
      <c r="H944" t="s">
        <v>56</v>
      </c>
      <c r="I944" t="s">
        <v>131</v>
      </c>
    </row>
    <row r="945" spans="1:9" x14ac:dyDescent="0.2">
      <c r="A945" t="s">
        <v>2359</v>
      </c>
      <c r="B945" t="s">
        <v>1</v>
      </c>
      <c r="C945" t="s">
        <v>1</v>
      </c>
      <c r="D945" t="s">
        <v>2375</v>
      </c>
      <c r="E945" t="s">
        <v>2376</v>
      </c>
      <c r="F945">
        <v>503</v>
      </c>
      <c r="G945">
        <v>2472</v>
      </c>
      <c r="H945" t="s">
        <v>255</v>
      </c>
      <c r="I945" t="s">
        <v>131</v>
      </c>
    </row>
    <row r="946" spans="1:9" x14ac:dyDescent="0.2">
      <c r="A946" t="s">
        <v>2377</v>
      </c>
      <c r="B946" t="s">
        <v>1</v>
      </c>
      <c r="C946" t="s">
        <v>1</v>
      </c>
      <c r="D946" t="s">
        <v>2378</v>
      </c>
      <c r="E946" t="s">
        <v>2379</v>
      </c>
      <c r="F946">
        <v>200</v>
      </c>
      <c r="G946">
        <v>2015</v>
      </c>
      <c r="H946" t="s">
        <v>12</v>
      </c>
      <c r="I946" t="s">
        <v>69</v>
      </c>
    </row>
    <row r="947" spans="1:9" x14ac:dyDescent="0.2">
      <c r="A947" t="s">
        <v>2377</v>
      </c>
      <c r="B947" t="s">
        <v>1</v>
      </c>
      <c r="C947" t="s">
        <v>1</v>
      </c>
      <c r="D947" t="s">
        <v>2380</v>
      </c>
      <c r="E947" t="s">
        <v>2381</v>
      </c>
      <c r="F947">
        <v>404</v>
      </c>
      <c r="G947">
        <v>409</v>
      </c>
      <c r="H947" t="s">
        <v>312</v>
      </c>
      <c r="I947" t="s">
        <v>69</v>
      </c>
    </row>
    <row r="948" spans="1:9" x14ac:dyDescent="0.2">
      <c r="A948" t="s">
        <v>2377</v>
      </c>
      <c r="B948" t="s">
        <v>1</v>
      </c>
      <c r="C948" t="s">
        <v>1</v>
      </c>
      <c r="D948" t="s">
        <v>2382</v>
      </c>
      <c r="E948" t="s">
        <v>2383</v>
      </c>
      <c r="F948">
        <v>400</v>
      </c>
      <c r="G948">
        <v>232</v>
      </c>
      <c r="H948" t="s">
        <v>93</v>
      </c>
      <c r="I948" t="s">
        <v>69</v>
      </c>
    </row>
    <row r="949" spans="1:9" x14ac:dyDescent="0.2">
      <c r="A949" t="s">
        <v>2377</v>
      </c>
      <c r="B949" t="s">
        <v>1</v>
      </c>
      <c r="C949" t="s">
        <v>1</v>
      </c>
      <c r="D949" t="s">
        <v>2384</v>
      </c>
      <c r="E949" t="s">
        <v>2385</v>
      </c>
      <c r="F949">
        <v>404</v>
      </c>
      <c r="G949">
        <v>1949</v>
      </c>
      <c r="H949" t="s">
        <v>115</v>
      </c>
      <c r="I949" t="s">
        <v>69</v>
      </c>
    </row>
    <row r="950" spans="1:9" x14ac:dyDescent="0.2">
      <c r="A950" t="s">
        <v>2386</v>
      </c>
      <c r="B950" t="s">
        <v>1</v>
      </c>
      <c r="C950" t="s">
        <v>1</v>
      </c>
      <c r="D950" t="s">
        <v>2387</v>
      </c>
      <c r="E950" t="s">
        <v>2388</v>
      </c>
      <c r="F950">
        <v>200</v>
      </c>
      <c r="G950">
        <v>2609</v>
      </c>
      <c r="H950" t="s">
        <v>4</v>
      </c>
      <c r="I950" t="s">
        <v>13</v>
      </c>
    </row>
    <row r="951" spans="1:9" x14ac:dyDescent="0.2">
      <c r="A951" t="s">
        <v>2386</v>
      </c>
      <c r="B951" t="s">
        <v>1</v>
      </c>
      <c r="C951" t="s">
        <v>1</v>
      </c>
      <c r="D951" t="s">
        <v>2389</v>
      </c>
      <c r="E951" t="s">
        <v>2390</v>
      </c>
      <c r="F951">
        <v>406</v>
      </c>
      <c r="G951">
        <v>1876</v>
      </c>
      <c r="H951" t="s">
        <v>289</v>
      </c>
      <c r="I951" t="s">
        <v>13</v>
      </c>
    </row>
    <row r="952" spans="1:9" x14ac:dyDescent="0.2">
      <c r="A952" t="s">
        <v>2386</v>
      </c>
      <c r="B952" t="s">
        <v>1</v>
      </c>
      <c r="C952" t="s">
        <v>1</v>
      </c>
      <c r="D952" t="s">
        <v>2391</v>
      </c>
      <c r="E952" t="s">
        <v>2392</v>
      </c>
      <c r="F952">
        <v>400</v>
      </c>
      <c r="G952">
        <v>967</v>
      </c>
      <c r="H952" t="s">
        <v>255</v>
      </c>
      <c r="I952" t="s">
        <v>13</v>
      </c>
    </row>
    <row r="953" spans="1:9" x14ac:dyDescent="0.2">
      <c r="A953" t="s">
        <v>2393</v>
      </c>
      <c r="B953" t="s">
        <v>1</v>
      </c>
      <c r="C953" t="s">
        <v>1</v>
      </c>
      <c r="D953" t="s">
        <v>2394</v>
      </c>
      <c r="E953" t="s">
        <v>2395</v>
      </c>
      <c r="F953">
        <v>200</v>
      </c>
      <c r="G953">
        <v>2088</v>
      </c>
      <c r="H953" t="s">
        <v>32</v>
      </c>
      <c r="I953" t="s">
        <v>43</v>
      </c>
    </row>
    <row r="954" spans="1:9" x14ac:dyDescent="0.2">
      <c r="A954" t="s">
        <v>2396</v>
      </c>
      <c r="B954" t="s">
        <v>1</v>
      </c>
      <c r="C954" t="s">
        <v>1</v>
      </c>
      <c r="D954" t="s">
        <v>2397</v>
      </c>
      <c r="E954" t="s">
        <v>2398</v>
      </c>
      <c r="F954">
        <v>200</v>
      </c>
      <c r="G954">
        <v>3269</v>
      </c>
      <c r="H954" t="s">
        <v>56</v>
      </c>
      <c r="I954" t="s">
        <v>131</v>
      </c>
    </row>
    <row r="955" spans="1:9" x14ac:dyDescent="0.2">
      <c r="A955" t="s">
        <v>2396</v>
      </c>
      <c r="B955" t="s">
        <v>1</v>
      </c>
      <c r="C955" t="s">
        <v>1</v>
      </c>
      <c r="D955" t="s">
        <v>2399</v>
      </c>
      <c r="E955" t="s">
        <v>2400</v>
      </c>
      <c r="F955">
        <v>200</v>
      </c>
      <c r="G955">
        <v>3924</v>
      </c>
      <c r="H955" t="s">
        <v>98</v>
      </c>
      <c r="I955" t="s">
        <v>131</v>
      </c>
    </row>
    <row r="956" spans="1:9" x14ac:dyDescent="0.2">
      <c r="A956" t="s">
        <v>2396</v>
      </c>
      <c r="B956" t="s">
        <v>1</v>
      </c>
      <c r="C956" t="s">
        <v>1</v>
      </c>
      <c r="D956" t="s">
        <v>2401</v>
      </c>
      <c r="E956" t="s">
        <v>2402</v>
      </c>
      <c r="F956">
        <v>200</v>
      </c>
      <c r="G956">
        <v>950</v>
      </c>
      <c r="H956" t="s">
        <v>2403</v>
      </c>
      <c r="I956" t="s">
        <v>131</v>
      </c>
    </row>
    <row r="957" spans="1:9" x14ac:dyDescent="0.2">
      <c r="A957" t="s">
        <v>2396</v>
      </c>
      <c r="B957" t="s">
        <v>1</v>
      </c>
      <c r="C957" t="s">
        <v>1</v>
      </c>
      <c r="D957" t="s">
        <v>2404</v>
      </c>
      <c r="E957" t="s">
        <v>2405</v>
      </c>
      <c r="F957">
        <v>200</v>
      </c>
      <c r="G957">
        <v>2803</v>
      </c>
      <c r="H957" t="s">
        <v>171</v>
      </c>
      <c r="I957" t="s">
        <v>131</v>
      </c>
    </row>
    <row r="958" spans="1:9" x14ac:dyDescent="0.2">
      <c r="A958" t="s">
        <v>2406</v>
      </c>
      <c r="B958" t="s">
        <v>1</v>
      </c>
      <c r="C958" t="s">
        <v>1</v>
      </c>
      <c r="D958" t="s">
        <v>2407</v>
      </c>
      <c r="E958" t="s">
        <v>2408</v>
      </c>
      <c r="F958">
        <v>200</v>
      </c>
      <c r="G958">
        <v>1549</v>
      </c>
      <c r="H958" t="s">
        <v>32</v>
      </c>
      <c r="I958" t="s">
        <v>119</v>
      </c>
    </row>
    <row r="959" spans="1:9" x14ac:dyDescent="0.2">
      <c r="A959" t="s">
        <v>2406</v>
      </c>
      <c r="B959" t="s">
        <v>1</v>
      </c>
      <c r="C959" t="s">
        <v>1</v>
      </c>
      <c r="D959" t="s">
        <v>2409</v>
      </c>
      <c r="E959" t="s">
        <v>2410</v>
      </c>
      <c r="F959">
        <v>500</v>
      </c>
      <c r="G959">
        <v>1970</v>
      </c>
      <c r="H959" t="s">
        <v>76</v>
      </c>
      <c r="I959" t="s">
        <v>119</v>
      </c>
    </row>
    <row r="960" spans="1:9" x14ac:dyDescent="0.2">
      <c r="A960" t="s">
        <v>2406</v>
      </c>
      <c r="B960" t="s">
        <v>1</v>
      </c>
      <c r="C960" t="s">
        <v>1</v>
      </c>
      <c r="D960" t="s">
        <v>2411</v>
      </c>
      <c r="E960" t="s">
        <v>2412</v>
      </c>
      <c r="F960">
        <v>406</v>
      </c>
      <c r="G960">
        <v>3418</v>
      </c>
      <c r="H960" t="s">
        <v>46</v>
      </c>
      <c r="I960" t="s">
        <v>119</v>
      </c>
    </row>
    <row r="961" spans="1:9" x14ac:dyDescent="0.2">
      <c r="A961" t="s">
        <v>2406</v>
      </c>
      <c r="B961" t="s">
        <v>1</v>
      </c>
      <c r="C961" t="s">
        <v>1</v>
      </c>
      <c r="D961" t="s">
        <v>2413</v>
      </c>
      <c r="E961" t="s">
        <v>2414</v>
      </c>
      <c r="F961">
        <v>406</v>
      </c>
      <c r="G961">
        <v>1329</v>
      </c>
      <c r="H961" t="s">
        <v>247</v>
      </c>
      <c r="I961" t="s">
        <v>119</v>
      </c>
    </row>
    <row r="962" spans="1:9" x14ac:dyDescent="0.2">
      <c r="A962" t="s">
        <v>2406</v>
      </c>
      <c r="B962" t="s">
        <v>1</v>
      </c>
      <c r="C962" t="s">
        <v>1</v>
      </c>
      <c r="D962" t="s">
        <v>2415</v>
      </c>
      <c r="E962" t="s">
        <v>2416</v>
      </c>
      <c r="F962">
        <v>406</v>
      </c>
      <c r="G962">
        <v>2778</v>
      </c>
      <c r="H962" t="s">
        <v>239</v>
      </c>
      <c r="I962" t="s">
        <v>119</v>
      </c>
    </row>
    <row r="963" spans="1:9" x14ac:dyDescent="0.2">
      <c r="A963" t="s">
        <v>2406</v>
      </c>
      <c r="B963" t="s">
        <v>1</v>
      </c>
      <c r="C963" t="s">
        <v>1</v>
      </c>
      <c r="D963" t="s">
        <v>2417</v>
      </c>
      <c r="E963" t="s">
        <v>2418</v>
      </c>
      <c r="F963">
        <v>503</v>
      </c>
      <c r="G963">
        <v>2967</v>
      </c>
      <c r="H963" t="s">
        <v>88</v>
      </c>
      <c r="I963" t="s">
        <v>119</v>
      </c>
    </row>
    <row r="964" spans="1:9" x14ac:dyDescent="0.2">
      <c r="A964" t="s">
        <v>2419</v>
      </c>
      <c r="B964" t="s">
        <v>1</v>
      </c>
      <c r="C964" t="s">
        <v>1</v>
      </c>
      <c r="D964" t="s">
        <v>2420</v>
      </c>
      <c r="E964" t="s">
        <v>2421</v>
      </c>
      <c r="F964">
        <v>200</v>
      </c>
      <c r="G964">
        <v>2146</v>
      </c>
      <c r="H964" t="s">
        <v>32</v>
      </c>
      <c r="I964" t="s">
        <v>26</v>
      </c>
    </row>
    <row r="965" spans="1:9" x14ac:dyDescent="0.2">
      <c r="A965" t="s">
        <v>2422</v>
      </c>
      <c r="B965" t="s">
        <v>1</v>
      </c>
      <c r="C965" t="s">
        <v>1</v>
      </c>
      <c r="D965" t="s">
        <v>2423</v>
      </c>
      <c r="E965" t="s">
        <v>2424</v>
      </c>
      <c r="F965">
        <v>200</v>
      </c>
      <c r="G965">
        <v>1180</v>
      </c>
      <c r="H965" t="s">
        <v>32</v>
      </c>
      <c r="I965" t="s">
        <v>26</v>
      </c>
    </row>
    <row r="966" spans="1:9" x14ac:dyDescent="0.2">
      <c r="A966" t="s">
        <v>2422</v>
      </c>
      <c r="B966" t="s">
        <v>1</v>
      </c>
      <c r="C966" t="s">
        <v>1</v>
      </c>
      <c r="D966" t="s">
        <v>2425</v>
      </c>
      <c r="E966" t="s">
        <v>2426</v>
      </c>
      <c r="F966">
        <v>500</v>
      </c>
      <c r="G966">
        <v>3267</v>
      </c>
      <c r="H966" t="s">
        <v>226</v>
      </c>
      <c r="I966" t="s">
        <v>26</v>
      </c>
    </row>
    <row r="967" spans="1:9" x14ac:dyDescent="0.2">
      <c r="A967" t="s">
        <v>2422</v>
      </c>
      <c r="B967" t="s">
        <v>1</v>
      </c>
      <c r="C967" t="s">
        <v>1</v>
      </c>
      <c r="D967" t="s">
        <v>2427</v>
      </c>
      <c r="E967" t="s">
        <v>2428</v>
      </c>
      <c r="F967">
        <v>406</v>
      </c>
      <c r="G967">
        <v>1624</v>
      </c>
      <c r="H967" t="s">
        <v>318</v>
      </c>
      <c r="I967" t="s">
        <v>26</v>
      </c>
    </row>
    <row r="968" spans="1:9" x14ac:dyDescent="0.2">
      <c r="A968" t="s">
        <v>2429</v>
      </c>
      <c r="B968" t="s">
        <v>1</v>
      </c>
      <c r="C968" t="s">
        <v>1</v>
      </c>
      <c r="D968" t="s">
        <v>2430</v>
      </c>
      <c r="E968" t="s">
        <v>2431</v>
      </c>
      <c r="F968">
        <v>200</v>
      </c>
      <c r="G968">
        <v>1408</v>
      </c>
      <c r="H968" t="s">
        <v>42</v>
      </c>
      <c r="I968" t="s">
        <v>26</v>
      </c>
    </row>
    <row r="969" spans="1:9" x14ac:dyDescent="0.2">
      <c r="A969" t="s">
        <v>2432</v>
      </c>
      <c r="B969" t="s">
        <v>1</v>
      </c>
      <c r="C969" t="s">
        <v>1</v>
      </c>
      <c r="D969" t="s">
        <v>2433</v>
      </c>
      <c r="E969" t="s">
        <v>2434</v>
      </c>
      <c r="F969">
        <v>200</v>
      </c>
      <c r="G969">
        <v>3039</v>
      </c>
      <c r="H969" t="s">
        <v>32</v>
      </c>
      <c r="I969" t="s">
        <v>131</v>
      </c>
    </row>
    <row r="970" spans="1:9" x14ac:dyDescent="0.2">
      <c r="A970" t="s">
        <v>2435</v>
      </c>
      <c r="B970" t="s">
        <v>1</v>
      </c>
      <c r="C970" t="s">
        <v>1</v>
      </c>
      <c r="D970" t="s">
        <v>2436</v>
      </c>
      <c r="E970" t="s">
        <v>2437</v>
      </c>
      <c r="F970">
        <v>200</v>
      </c>
      <c r="G970">
        <v>1841</v>
      </c>
      <c r="H970" t="s">
        <v>12</v>
      </c>
      <c r="I970" t="s">
        <v>131</v>
      </c>
    </row>
    <row r="971" spans="1:9" x14ac:dyDescent="0.2">
      <c r="A971" t="s">
        <v>2435</v>
      </c>
      <c r="B971" t="s">
        <v>1</v>
      </c>
      <c r="C971" t="s">
        <v>1</v>
      </c>
      <c r="D971" t="s">
        <v>2438</v>
      </c>
      <c r="E971" t="s">
        <v>2439</v>
      </c>
      <c r="F971">
        <v>500</v>
      </c>
      <c r="G971">
        <v>828</v>
      </c>
      <c r="H971" t="s">
        <v>8</v>
      </c>
      <c r="I971" t="s">
        <v>131</v>
      </c>
    </row>
    <row r="972" spans="1:9" x14ac:dyDescent="0.2">
      <c r="A972" t="s">
        <v>2440</v>
      </c>
      <c r="B972" t="s">
        <v>1</v>
      </c>
      <c r="C972" t="s">
        <v>1</v>
      </c>
      <c r="D972" t="s">
        <v>2441</v>
      </c>
      <c r="E972" t="s">
        <v>2442</v>
      </c>
      <c r="F972">
        <v>200</v>
      </c>
      <c r="G972">
        <v>2332</v>
      </c>
      <c r="H972" t="s">
        <v>4</v>
      </c>
      <c r="I972" t="s">
        <v>43</v>
      </c>
    </row>
    <row r="973" spans="1:9" x14ac:dyDescent="0.2">
      <c r="A973" t="s">
        <v>2440</v>
      </c>
      <c r="B973" t="s">
        <v>1</v>
      </c>
      <c r="C973" t="s">
        <v>1</v>
      </c>
      <c r="D973" t="s">
        <v>2443</v>
      </c>
      <c r="E973" t="s">
        <v>2444</v>
      </c>
      <c r="F973">
        <v>404</v>
      </c>
      <c r="G973">
        <v>265</v>
      </c>
      <c r="H973" t="s">
        <v>303</v>
      </c>
      <c r="I973" t="s">
        <v>43</v>
      </c>
    </row>
    <row r="974" spans="1:9" x14ac:dyDescent="0.2">
      <c r="A974" t="s">
        <v>2445</v>
      </c>
      <c r="B974" t="s">
        <v>1</v>
      </c>
      <c r="C974" t="s">
        <v>1</v>
      </c>
      <c r="D974" t="s">
        <v>2446</v>
      </c>
      <c r="E974" t="s">
        <v>2447</v>
      </c>
      <c r="F974">
        <v>200</v>
      </c>
      <c r="G974">
        <v>518</v>
      </c>
      <c r="H974" t="s">
        <v>22</v>
      </c>
      <c r="I974" t="s">
        <v>131</v>
      </c>
    </row>
    <row r="975" spans="1:9" x14ac:dyDescent="0.2">
      <c r="A975" t="s">
        <v>2445</v>
      </c>
      <c r="B975" t="s">
        <v>1</v>
      </c>
      <c r="C975" t="s">
        <v>1</v>
      </c>
      <c r="D975" t="s">
        <v>2448</v>
      </c>
      <c r="E975" t="s">
        <v>2449</v>
      </c>
      <c r="F975">
        <v>200</v>
      </c>
      <c r="G975">
        <v>967</v>
      </c>
      <c r="H975" t="s">
        <v>88</v>
      </c>
      <c r="I975" t="s">
        <v>131</v>
      </c>
    </row>
    <row r="976" spans="1:9" x14ac:dyDescent="0.2">
      <c r="A976" t="s">
        <v>2445</v>
      </c>
      <c r="B976" t="s">
        <v>1</v>
      </c>
      <c r="C976" t="s">
        <v>1</v>
      </c>
      <c r="D976" t="s">
        <v>2450</v>
      </c>
      <c r="E976" t="s">
        <v>2451</v>
      </c>
      <c r="F976">
        <v>200</v>
      </c>
      <c r="G976">
        <v>2591</v>
      </c>
      <c r="H976" t="s">
        <v>2452</v>
      </c>
      <c r="I976" t="s">
        <v>131</v>
      </c>
    </row>
    <row r="977" spans="1:9" x14ac:dyDescent="0.2">
      <c r="A977" t="s">
        <v>2445</v>
      </c>
      <c r="B977" t="s">
        <v>1</v>
      </c>
      <c r="C977" t="s">
        <v>1</v>
      </c>
      <c r="D977" t="s">
        <v>2453</v>
      </c>
      <c r="E977" t="s">
        <v>2454</v>
      </c>
      <c r="F977">
        <v>200</v>
      </c>
      <c r="G977">
        <v>3559</v>
      </c>
      <c r="H977" t="s">
        <v>85</v>
      </c>
      <c r="I977" t="s">
        <v>131</v>
      </c>
    </row>
    <row r="978" spans="1:9" x14ac:dyDescent="0.2">
      <c r="A978" t="s">
        <v>2445</v>
      </c>
      <c r="B978" t="s">
        <v>1</v>
      </c>
      <c r="C978" t="s">
        <v>1</v>
      </c>
      <c r="D978" t="s">
        <v>2450</v>
      </c>
      <c r="E978" t="s">
        <v>2455</v>
      </c>
      <c r="F978">
        <v>404</v>
      </c>
      <c r="G978">
        <v>2628</v>
      </c>
      <c r="H978" t="s">
        <v>474</v>
      </c>
      <c r="I978" t="s">
        <v>131</v>
      </c>
    </row>
    <row r="979" spans="1:9" x14ac:dyDescent="0.2">
      <c r="A979" t="s">
        <v>2456</v>
      </c>
      <c r="B979" t="s">
        <v>1</v>
      </c>
      <c r="C979" t="s">
        <v>1</v>
      </c>
      <c r="D979" t="s">
        <v>2457</v>
      </c>
      <c r="E979" t="s">
        <v>2458</v>
      </c>
      <c r="F979">
        <v>200</v>
      </c>
      <c r="G979">
        <v>2783</v>
      </c>
      <c r="H979" t="s">
        <v>32</v>
      </c>
      <c r="I979" t="s">
        <v>26</v>
      </c>
    </row>
    <row r="980" spans="1:9" x14ac:dyDescent="0.2">
      <c r="A980" t="s">
        <v>2459</v>
      </c>
      <c r="B980" t="s">
        <v>1</v>
      </c>
      <c r="C980" t="s">
        <v>1</v>
      </c>
      <c r="D980" t="s">
        <v>2460</v>
      </c>
      <c r="E980" t="s">
        <v>2461</v>
      </c>
      <c r="F980">
        <v>200</v>
      </c>
      <c r="G980">
        <v>391</v>
      </c>
      <c r="H980" t="s">
        <v>32</v>
      </c>
      <c r="I980" t="s">
        <v>53</v>
      </c>
    </row>
    <row r="981" spans="1:9" x14ac:dyDescent="0.2">
      <c r="A981" t="s">
        <v>2459</v>
      </c>
      <c r="B981" t="s">
        <v>1</v>
      </c>
      <c r="C981" t="s">
        <v>1</v>
      </c>
      <c r="D981" t="s">
        <v>2462</v>
      </c>
      <c r="E981" t="s">
        <v>2463</v>
      </c>
      <c r="F981">
        <v>404</v>
      </c>
      <c r="G981">
        <v>1335</v>
      </c>
      <c r="H981" t="s">
        <v>289</v>
      </c>
      <c r="I981" t="s">
        <v>53</v>
      </c>
    </row>
    <row r="982" spans="1:9" x14ac:dyDescent="0.2">
      <c r="A982" t="s">
        <v>2464</v>
      </c>
      <c r="B982" t="s">
        <v>1</v>
      </c>
      <c r="C982" t="s">
        <v>1</v>
      </c>
      <c r="D982" t="s">
        <v>2465</v>
      </c>
      <c r="E982" t="s">
        <v>2466</v>
      </c>
      <c r="F982">
        <v>200</v>
      </c>
      <c r="G982">
        <v>368</v>
      </c>
      <c r="H982" t="s">
        <v>12</v>
      </c>
      <c r="I982" t="s">
        <v>26</v>
      </c>
    </row>
    <row r="983" spans="1:9" x14ac:dyDescent="0.2">
      <c r="A983" t="s">
        <v>2467</v>
      </c>
      <c r="B983" t="s">
        <v>1</v>
      </c>
      <c r="C983" t="s">
        <v>1</v>
      </c>
      <c r="D983" t="s">
        <v>2468</v>
      </c>
      <c r="E983" t="s">
        <v>2469</v>
      </c>
      <c r="F983">
        <v>200</v>
      </c>
      <c r="G983">
        <v>203</v>
      </c>
      <c r="H983" t="s">
        <v>32</v>
      </c>
      <c r="I983" t="s">
        <v>13</v>
      </c>
    </row>
    <row r="984" spans="1:9" x14ac:dyDescent="0.2">
      <c r="A984" t="s">
        <v>2467</v>
      </c>
      <c r="B984" t="s">
        <v>1</v>
      </c>
      <c r="C984" t="s">
        <v>1</v>
      </c>
      <c r="D984" t="s">
        <v>2470</v>
      </c>
      <c r="E984" t="s">
        <v>2471</v>
      </c>
      <c r="F984">
        <v>408</v>
      </c>
      <c r="G984">
        <v>1358</v>
      </c>
      <c r="H984" t="s">
        <v>49</v>
      </c>
      <c r="I984" t="s">
        <v>13</v>
      </c>
    </row>
    <row r="985" spans="1:9" x14ac:dyDescent="0.2">
      <c r="A985" t="s">
        <v>2467</v>
      </c>
      <c r="B985" t="s">
        <v>1</v>
      </c>
      <c r="C985" t="s">
        <v>1</v>
      </c>
      <c r="D985" t="s">
        <v>2472</v>
      </c>
      <c r="E985" t="s">
        <v>2473</v>
      </c>
      <c r="F985">
        <v>500</v>
      </c>
      <c r="G985">
        <v>446</v>
      </c>
      <c r="H985" t="s">
        <v>239</v>
      </c>
      <c r="I985" t="s">
        <v>13</v>
      </c>
    </row>
    <row r="986" spans="1:9" x14ac:dyDescent="0.2">
      <c r="A986" t="s">
        <v>2467</v>
      </c>
      <c r="B986" t="s">
        <v>1</v>
      </c>
      <c r="C986" t="s">
        <v>1</v>
      </c>
      <c r="D986" t="s">
        <v>2474</v>
      </c>
      <c r="E986" t="s">
        <v>2475</v>
      </c>
      <c r="F986">
        <v>400</v>
      </c>
      <c r="G986">
        <v>3024</v>
      </c>
      <c r="H986" t="s">
        <v>179</v>
      </c>
      <c r="I986" t="s">
        <v>13</v>
      </c>
    </row>
    <row r="987" spans="1:9" x14ac:dyDescent="0.2">
      <c r="A987" t="s">
        <v>2467</v>
      </c>
      <c r="B987" t="s">
        <v>1</v>
      </c>
      <c r="C987" t="s">
        <v>1</v>
      </c>
      <c r="D987" t="s">
        <v>2476</v>
      </c>
      <c r="E987" t="s">
        <v>2477</v>
      </c>
      <c r="F987">
        <v>500</v>
      </c>
      <c r="G987">
        <v>3588</v>
      </c>
      <c r="H987" t="s">
        <v>318</v>
      </c>
      <c r="I987" t="s">
        <v>13</v>
      </c>
    </row>
    <row r="988" spans="1:9" x14ac:dyDescent="0.2">
      <c r="A988" t="s">
        <v>2478</v>
      </c>
      <c r="B988" t="s">
        <v>1</v>
      </c>
      <c r="C988" t="s">
        <v>1</v>
      </c>
      <c r="D988" t="s">
        <v>2479</v>
      </c>
      <c r="E988" t="s">
        <v>2480</v>
      </c>
      <c r="F988">
        <v>200</v>
      </c>
      <c r="G988">
        <v>3478</v>
      </c>
      <c r="H988" t="s">
        <v>12</v>
      </c>
      <c r="I988" t="s">
        <v>119</v>
      </c>
    </row>
    <row r="989" spans="1:9" x14ac:dyDescent="0.2">
      <c r="A989" t="s">
        <v>2478</v>
      </c>
      <c r="B989" t="s">
        <v>1</v>
      </c>
      <c r="C989" t="s">
        <v>1</v>
      </c>
      <c r="D989" t="s">
        <v>2481</v>
      </c>
      <c r="E989" t="s">
        <v>2482</v>
      </c>
      <c r="F989">
        <v>400</v>
      </c>
      <c r="G989">
        <v>1570</v>
      </c>
      <c r="H989" t="s">
        <v>56</v>
      </c>
      <c r="I989" t="s">
        <v>119</v>
      </c>
    </row>
    <row r="990" spans="1:9" x14ac:dyDescent="0.2">
      <c r="A990" t="s">
        <v>2483</v>
      </c>
      <c r="B990" t="s">
        <v>1</v>
      </c>
      <c r="C990" t="s">
        <v>1</v>
      </c>
      <c r="D990" t="s">
        <v>2484</v>
      </c>
      <c r="E990" t="s">
        <v>2485</v>
      </c>
      <c r="F990">
        <v>200</v>
      </c>
      <c r="G990">
        <v>3385</v>
      </c>
      <c r="H990" t="s">
        <v>42</v>
      </c>
      <c r="I990" t="s">
        <v>26</v>
      </c>
    </row>
    <row r="991" spans="1:9" x14ac:dyDescent="0.2">
      <c r="A991" t="s">
        <v>2483</v>
      </c>
      <c r="B991" t="s">
        <v>1</v>
      </c>
      <c r="C991" t="s">
        <v>1</v>
      </c>
      <c r="D991" t="s">
        <v>2486</v>
      </c>
      <c r="E991" t="s">
        <v>2487</v>
      </c>
      <c r="F991">
        <v>500</v>
      </c>
      <c r="G991">
        <v>3902</v>
      </c>
      <c r="H991" t="s">
        <v>351</v>
      </c>
      <c r="I991" t="s">
        <v>26</v>
      </c>
    </row>
    <row r="992" spans="1:9" x14ac:dyDescent="0.2">
      <c r="A992" t="s">
        <v>2483</v>
      </c>
      <c r="B992" t="s">
        <v>1</v>
      </c>
      <c r="C992" t="s">
        <v>1</v>
      </c>
      <c r="D992" t="s">
        <v>2488</v>
      </c>
      <c r="E992" t="s">
        <v>2489</v>
      </c>
      <c r="F992">
        <v>408</v>
      </c>
      <c r="G992">
        <v>2268</v>
      </c>
      <c r="H992" t="s">
        <v>720</v>
      </c>
      <c r="I992" t="s">
        <v>26</v>
      </c>
    </row>
    <row r="993" spans="1:9" x14ac:dyDescent="0.2">
      <c r="A993" t="s">
        <v>2490</v>
      </c>
      <c r="B993" t="s">
        <v>1</v>
      </c>
      <c r="C993" t="s">
        <v>1</v>
      </c>
      <c r="D993" t="s">
        <v>2491</v>
      </c>
      <c r="E993" t="s">
        <v>2492</v>
      </c>
      <c r="F993">
        <v>200</v>
      </c>
      <c r="G993">
        <v>3460</v>
      </c>
      <c r="H993" t="s">
        <v>12</v>
      </c>
      <c r="I993" t="s">
        <v>53</v>
      </c>
    </row>
    <row r="994" spans="1:9" x14ac:dyDescent="0.2">
      <c r="A994" t="s">
        <v>2490</v>
      </c>
      <c r="B994" t="s">
        <v>1</v>
      </c>
      <c r="C994" t="s">
        <v>1</v>
      </c>
      <c r="D994" t="s">
        <v>2493</v>
      </c>
      <c r="E994" t="s">
        <v>2494</v>
      </c>
      <c r="F994">
        <v>400</v>
      </c>
      <c r="G994">
        <v>1774</v>
      </c>
      <c r="H994" t="s">
        <v>143</v>
      </c>
      <c r="I994" t="s">
        <v>53</v>
      </c>
    </row>
    <row r="995" spans="1:9" x14ac:dyDescent="0.2">
      <c r="A995" t="s">
        <v>2490</v>
      </c>
      <c r="B995" t="s">
        <v>1</v>
      </c>
      <c r="C995" t="s">
        <v>1</v>
      </c>
      <c r="D995" t="s">
        <v>2495</v>
      </c>
      <c r="E995" t="s">
        <v>2496</v>
      </c>
      <c r="F995">
        <v>408</v>
      </c>
      <c r="G995">
        <v>383</v>
      </c>
      <c r="H995" t="s">
        <v>88</v>
      </c>
      <c r="I995" t="s">
        <v>53</v>
      </c>
    </row>
    <row r="996" spans="1:9" x14ac:dyDescent="0.2">
      <c r="A996" t="s">
        <v>2497</v>
      </c>
      <c r="B996" t="s">
        <v>1</v>
      </c>
      <c r="C996" t="s">
        <v>1</v>
      </c>
      <c r="D996" t="s">
        <v>2498</v>
      </c>
      <c r="E996" t="s">
        <v>2499</v>
      </c>
      <c r="F996">
        <v>200</v>
      </c>
      <c r="G996">
        <v>1067</v>
      </c>
      <c r="H996" t="s">
        <v>56</v>
      </c>
      <c r="I996" t="s">
        <v>26</v>
      </c>
    </row>
    <row r="997" spans="1:9" x14ac:dyDescent="0.2">
      <c r="A997" t="s">
        <v>2497</v>
      </c>
      <c r="B997" t="s">
        <v>1</v>
      </c>
      <c r="C997" t="s">
        <v>1</v>
      </c>
      <c r="D997" t="s">
        <v>2500</v>
      </c>
      <c r="E997" t="s">
        <v>2501</v>
      </c>
      <c r="F997">
        <v>200</v>
      </c>
      <c r="G997">
        <v>3943</v>
      </c>
      <c r="H997" t="s">
        <v>247</v>
      </c>
      <c r="I997" t="s">
        <v>26</v>
      </c>
    </row>
    <row r="998" spans="1:9" x14ac:dyDescent="0.2">
      <c r="A998" t="s">
        <v>2497</v>
      </c>
      <c r="B998" t="s">
        <v>1</v>
      </c>
      <c r="C998" t="s">
        <v>1</v>
      </c>
      <c r="D998" t="s">
        <v>2502</v>
      </c>
      <c r="E998" t="s">
        <v>2503</v>
      </c>
      <c r="F998">
        <v>200</v>
      </c>
      <c r="G998">
        <v>2052</v>
      </c>
      <c r="H998" t="s">
        <v>1021</v>
      </c>
      <c r="I998" t="s">
        <v>26</v>
      </c>
    </row>
    <row r="999" spans="1:9" x14ac:dyDescent="0.2">
      <c r="A999" t="s">
        <v>2497</v>
      </c>
      <c r="B999" t="s">
        <v>1</v>
      </c>
      <c r="C999" t="s">
        <v>1</v>
      </c>
      <c r="D999" t="s">
        <v>2504</v>
      </c>
      <c r="E999" t="s">
        <v>2505</v>
      </c>
      <c r="F999">
        <v>200</v>
      </c>
      <c r="G999">
        <v>707</v>
      </c>
      <c r="H999" t="s">
        <v>768</v>
      </c>
      <c r="I999" t="s">
        <v>26</v>
      </c>
    </row>
    <row r="1000" spans="1:9" x14ac:dyDescent="0.2">
      <c r="A1000" t="s">
        <v>2497</v>
      </c>
      <c r="B1000" t="s">
        <v>1</v>
      </c>
      <c r="C1000" t="s">
        <v>1</v>
      </c>
      <c r="D1000" t="s">
        <v>2506</v>
      </c>
      <c r="E1000" t="s">
        <v>2507</v>
      </c>
      <c r="F1000">
        <v>404</v>
      </c>
      <c r="G1000">
        <v>854</v>
      </c>
      <c r="H1000" t="s">
        <v>1821</v>
      </c>
      <c r="I1000" t="s">
        <v>26</v>
      </c>
    </row>
    <row r="1001" spans="1:9" x14ac:dyDescent="0.2">
      <c r="A1001" t="s">
        <v>2497</v>
      </c>
      <c r="B1001" t="s">
        <v>1</v>
      </c>
      <c r="C1001" t="s">
        <v>1</v>
      </c>
      <c r="D1001" t="s">
        <v>2508</v>
      </c>
      <c r="E1001" t="s">
        <v>2509</v>
      </c>
      <c r="F1001">
        <v>400</v>
      </c>
      <c r="G1001">
        <v>476</v>
      </c>
      <c r="H1001" t="s">
        <v>76</v>
      </c>
      <c r="I1001" t="s">
        <v>26</v>
      </c>
    </row>
    <row r="1002" spans="1:9" x14ac:dyDescent="0.2">
      <c r="A1002" t="s">
        <v>2497</v>
      </c>
      <c r="B1002" t="s">
        <v>1</v>
      </c>
      <c r="C1002" t="s">
        <v>1</v>
      </c>
      <c r="D1002" t="s">
        <v>2510</v>
      </c>
      <c r="E1002" t="s">
        <v>2511</v>
      </c>
      <c r="F1002">
        <v>503</v>
      </c>
      <c r="G1002">
        <v>2828</v>
      </c>
      <c r="H1002" t="s">
        <v>115</v>
      </c>
      <c r="I1002" t="s">
        <v>26</v>
      </c>
    </row>
    <row r="1003" spans="1:9" x14ac:dyDescent="0.2">
      <c r="A1003" t="s">
        <v>2512</v>
      </c>
      <c r="B1003" t="s">
        <v>1</v>
      </c>
      <c r="C1003" t="s">
        <v>1</v>
      </c>
      <c r="D1003" t="s">
        <v>2513</v>
      </c>
      <c r="E1003" t="s">
        <v>2514</v>
      </c>
      <c r="F1003">
        <v>200</v>
      </c>
      <c r="G1003">
        <v>2973</v>
      </c>
      <c r="H1003" t="s">
        <v>42</v>
      </c>
      <c r="I1003" t="s">
        <v>131</v>
      </c>
    </row>
    <row r="1004" spans="1:9" x14ac:dyDescent="0.2">
      <c r="A1004" t="s">
        <v>2515</v>
      </c>
      <c r="B1004" t="s">
        <v>1</v>
      </c>
      <c r="C1004" t="s">
        <v>1</v>
      </c>
      <c r="D1004" t="s">
        <v>2516</v>
      </c>
      <c r="E1004" t="s">
        <v>2517</v>
      </c>
      <c r="F1004">
        <v>200</v>
      </c>
      <c r="G1004">
        <v>611</v>
      </c>
      <c r="H1004" t="s">
        <v>12</v>
      </c>
      <c r="I1004" t="s">
        <v>43</v>
      </c>
    </row>
    <row r="1005" spans="1:9" x14ac:dyDescent="0.2">
      <c r="A1005" t="s">
        <v>2515</v>
      </c>
      <c r="B1005" t="s">
        <v>1</v>
      </c>
      <c r="C1005" t="s">
        <v>1</v>
      </c>
      <c r="D1005" t="s">
        <v>2518</v>
      </c>
      <c r="E1005" t="s">
        <v>2519</v>
      </c>
      <c r="F1005">
        <v>406</v>
      </c>
      <c r="G1005">
        <v>1953</v>
      </c>
      <c r="H1005" t="s">
        <v>148</v>
      </c>
      <c r="I1005" t="s">
        <v>43</v>
      </c>
    </row>
    <row r="1006" spans="1:9" x14ac:dyDescent="0.2">
      <c r="A1006" t="s">
        <v>2515</v>
      </c>
      <c r="B1006" t="s">
        <v>1</v>
      </c>
      <c r="C1006" t="s">
        <v>1</v>
      </c>
      <c r="D1006" t="s">
        <v>2520</v>
      </c>
      <c r="E1006" t="s">
        <v>2521</v>
      </c>
      <c r="F1006">
        <v>400</v>
      </c>
      <c r="G1006">
        <v>351</v>
      </c>
      <c r="H1006" t="s">
        <v>247</v>
      </c>
      <c r="I1006" t="s">
        <v>43</v>
      </c>
    </row>
    <row r="1007" spans="1:9" x14ac:dyDescent="0.2">
      <c r="A1007" t="s">
        <v>2522</v>
      </c>
      <c r="B1007" t="s">
        <v>1</v>
      </c>
      <c r="C1007" t="s">
        <v>1</v>
      </c>
      <c r="D1007" t="s">
        <v>2523</v>
      </c>
      <c r="E1007" t="s">
        <v>2524</v>
      </c>
      <c r="F1007">
        <v>200</v>
      </c>
      <c r="G1007">
        <v>2220</v>
      </c>
      <c r="H1007" t="s">
        <v>12</v>
      </c>
      <c r="I1007" t="s">
        <v>53</v>
      </c>
    </row>
    <row r="1008" spans="1:9" x14ac:dyDescent="0.2">
      <c r="A1008" t="s">
        <v>2525</v>
      </c>
      <c r="B1008" t="s">
        <v>1</v>
      </c>
      <c r="C1008" t="s">
        <v>1</v>
      </c>
      <c r="D1008" t="s">
        <v>2526</v>
      </c>
      <c r="E1008" t="s">
        <v>2527</v>
      </c>
      <c r="F1008">
        <v>200</v>
      </c>
      <c r="G1008">
        <v>2641</v>
      </c>
      <c r="H1008" t="s">
        <v>179</v>
      </c>
      <c r="I1008" t="s">
        <v>13</v>
      </c>
    </row>
    <row r="1009" spans="1:9" x14ac:dyDescent="0.2">
      <c r="A1009" t="s">
        <v>2525</v>
      </c>
      <c r="B1009" t="s">
        <v>1</v>
      </c>
      <c r="C1009" t="s">
        <v>1</v>
      </c>
      <c r="D1009" t="s">
        <v>2528</v>
      </c>
      <c r="E1009" t="s">
        <v>2529</v>
      </c>
      <c r="F1009">
        <v>200</v>
      </c>
      <c r="G1009">
        <v>2088</v>
      </c>
      <c r="H1009" t="s">
        <v>226</v>
      </c>
      <c r="I1009" t="s">
        <v>13</v>
      </c>
    </row>
    <row r="1010" spans="1:9" x14ac:dyDescent="0.2">
      <c r="A1010" t="s">
        <v>2525</v>
      </c>
      <c r="B1010" t="s">
        <v>1</v>
      </c>
      <c r="C1010" t="s">
        <v>1</v>
      </c>
      <c r="D1010" t="s">
        <v>2530</v>
      </c>
      <c r="E1010" t="s">
        <v>2531</v>
      </c>
      <c r="F1010">
        <v>200</v>
      </c>
      <c r="G1010">
        <v>3472</v>
      </c>
      <c r="H1010" t="s">
        <v>2532</v>
      </c>
      <c r="I1010" t="s">
        <v>13</v>
      </c>
    </row>
    <row r="1011" spans="1:9" x14ac:dyDescent="0.2">
      <c r="A1011" t="s">
        <v>2525</v>
      </c>
      <c r="B1011" t="s">
        <v>1</v>
      </c>
      <c r="C1011" t="s">
        <v>1</v>
      </c>
      <c r="D1011" t="s">
        <v>2533</v>
      </c>
      <c r="E1011" t="s">
        <v>2534</v>
      </c>
      <c r="F1011">
        <v>200</v>
      </c>
      <c r="G1011">
        <v>2704</v>
      </c>
      <c r="H1011" t="s">
        <v>768</v>
      </c>
      <c r="I1011" t="s">
        <v>13</v>
      </c>
    </row>
    <row r="1012" spans="1:9" x14ac:dyDescent="0.2">
      <c r="A1012" t="s">
        <v>2525</v>
      </c>
      <c r="B1012" t="s">
        <v>1</v>
      </c>
      <c r="C1012" t="s">
        <v>1</v>
      </c>
      <c r="D1012" t="s">
        <v>2528</v>
      </c>
      <c r="E1012" t="s">
        <v>2535</v>
      </c>
      <c r="F1012">
        <v>400</v>
      </c>
      <c r="G1012">
        <v>615</v>
      </c>
      <c r="H1012" t="s">
        <v>720</v>
      </c>
      <c r="I1012" t="s">
        <v>13</v>
      </c>
    </row>
    <row r="1013" spans="1:9" x14ac:dyDescent="0.2">
      <c r="A1013" t="s">
        <v>2525</v>
      </c>
      <c r="B1013" t="s">
        <v>1</v>
      </c>
      <c r="C1013" t="s">
        <v>1</v>
      </c>
      <c r="D1013" t="s">
        <v>2533</v>
      </c>
      <c r="E1013" t="s">
        <v>2536</v>
      </c>
      <c r="F1013">
        <v>400</v>
      </c>
      <c r="G1013">
        <v>3384</v>
      </c>
      <c r="H1013" t="s">
        <v>351</v>
      </c>
      <c r="I1013" t="s">
        <v>13</v>
      </c>
    </row>
    <row r="1014" spans="1:9" x14ac:dyDescent="0.2">
      <c r="A1014" t="s">
        <v>2525</v>
      </c>
      <c r="B1014" t="s">
        <v>1</v>
      </c>
      <c r="C1014" t="s">
        <v>1</v>
      </c>
      <c r="D1014" t="s">
        <v>2537</v>
      </c>
      <c r="E1014" t="s">
        <v>2538</v>
      </c>
      <c r="F1014">
        <v>408</v>
      </c>
      <c r="G1014">
        <v>338</v>
      </c>
      <c r="H1014" t="s">
        <v>148</v>
      </c>
      <c r="I1014" t="s">
        <v>13</v>
      </c>
    </row>
    <row r="1015" spans="1:9" x14ac:dyDescent="0.2">
      <c r="A1015" t="s">
        <v>2539</v>
      </c>
      <c r="B1015" t="s">
        <v>1</v>
      </c>
      <c r="C1015" t="s">
        <v>1</v>
      </c>
      <c r="D1015" t="s">
        <v>2540</v>
      </c>
      <c r="E1015" t="s">
        <v>2541</v>
      </c>
      <c r="F1015">
        <v>200</v>
      </c>
      <c r="G1015">
        <v>3944</v>
      </c>
      <c r="H1015" t="s">
        <v>4</v>
      </c>
      <c r="I1015" t="s">
        <v>43</v>
      </c>
    </row>
    <row r="1016" spans="1:9" x14ac:dyDescent="0.2">
      <c r="A1016" t="s">
        <v>2542</v>
      </c>
      <c r="B1016" t="s">
        <v>1</v>
      </c>
      <c r="C1016" t="s">
        <v>1</v>
      </c>
      <c r="D1016" t="s">
        <v>2543</v>
      </c>
      <c r="E1016" t="s">
        <v>2544</v>
      </c>
      <c r="F1016">
        <v>200</v>
      </c>
      <c r="G1016">
        <v>780</v>
      </c>
      <c r="H1016" t="s">
        <v>12</v>
      </c>
      <c r="I1016" t="s">
        <v>53</v>
      </c>
    </row>
    <row r="1017" spans="1:9" x14ac:dyDescent="0.2">
      <c r="A1017" t="s">
        <v>2542</v>
      </c>
      <c r="B1017" t="s">
        <v>1</v>
      </c>
      <c r="C1017" t="s">
        <v>1</v>
      </c>
      <c r="D1017" t="s">
        <v>2545</v>
      </c>
      <c r="E1017" t="s">
        <v>2546</v>
      </c>
      <c r="F1017">
        <v>406</v>
      </c>
      <c r="G1017">
        <v>1868</v>
      </c>
      <c r="H1017" t="s">
        <v>56</v>
      </c>
      <c r="I1017" t="s">
        <v>53</v>
      </c>
    </row>
    <row r="1018" spans="1:9" x14ac:dyDescent="0.2">
      <c r="A1018" t="s">
        <v>2542</v>
      </c>
      <c r="B1018" t="s">
        <v>1</v>
      </c>
      <c r="C1018" t="s">
        <v>1</v>
      </c>
      <c r="D1018" t="s">
        <v>2547</v>
      </c>
      <c r="E1018" t="s">
        <v>2548</v>
      </c>
      <c r="F1018">
        <v>406</v>
      </c>
      <c r="G1018">
        <v>2874</v>
      </c>
      <c r="H1018" t="s">
        <v>112</v>
      </c>
      <c r="I1018" t="s">
        <v>53</v>
      </c>
    </row>
    <row r="1019" spans="1:9" x14ac:dyDescent="0.2">
      <c r="A1019" t="s">
        <v>2549</v>
      </c>
      <c r="B1019" t="s">
        <v>1</v>
      </c>
      <c r="C1019" t="s">
        <v>1</v>
      </c>
      <c r="D1019" t="s">
        <v>2550</v>
      </c>
      <c r="E1019" t="s">
        <v>2551</v>
      </c>
      <c r="F1019">
        <v>200</v>
      </c>
      <c r="G1019">
        <v>3095</v>
      </c>
      <c r="H1019" t="s">
        <v>32</v>
      </c>
      <c r="I1019" t="s">
        <v>53</v>
      </c>
    </row>
    <row r="1020" spans="1:9" x14ac:dyDescent="0.2">
      <c r="A1020" t="s">
        <v>2552</v>
      </c>
      <c r="B1020" t="s">
        <v>1</v>
      </c>
      <c r="C1020" t="s">
        <v>1</v>
      </c>
      <c r="D1020" t="s">
        <v>2553</v>
      </c>
      <c r="E1020" t="s">
        <v>2554</v>
      </c>
      <c r="F1020">
        <v>200</v>
      </c>
      <c r="G1020">
        <v>3212</v>
      </c>
      <c r="H1020" t="s">
        <v>32</v>
      </c>
      <c r="I1020" t="s">
        <v>26</v>
      </c>
    </row>
    <row r="1021" spans="1:9" x14ac:dyDescent="0.2">
      <c r="A1021" t="s">
        <v>2555</v>
      </c>
      <c r="B1021" t="s">
        <v>1</v>
      </c>
      <c r="C1021" t="s">
        <v>1</v>
      </c>
      <c r="D1021" t="s">
        <v>2556</v>
      </c>
      <c r="E1021" t="s">
        <v>2557</v>
      </c>
      <c r="F1021">
        <v>200</v>
      </c>
      <c r="G1021">
        <v>2679</v>
      </c>
      <c r="H1021" t="s">
        <v>49</v>
      </c>
      <c r="I1021" t="s">
        <v>13</v>
      </c>
    </row>
    <row r="1022" spans="1:9" x14ac:dyDescent="0.2">
      <c r="A1022" t="s">
        <v>2555</v>
      </c>
      <c r="B1022" t="s">
        <v>1</v>
      </c>
      <c r="C1022" t="s">
        <v>1</v>
      </c>
      <c r="D1022" t="s">
        <v>2558</v>
      </c>
      <c r="E1022" t="s">
        <v>2559</v>
      </c>
      <c r="F1022">
        <v>200</v>
      </c>
      <c r="G1022">
        <v>2005</v>
      </c>
      <c r="H1022" t="s">
        <v>247</v>
      </c>
      <c r="I1022" t="s">
        <v>13</v>
      </c>
    </row>
    <row r="1023" spans="1:9" x14ac:dyDescent="0.2">
      <c r="A1023" t="s">
        <v>2555</v>
      </c>
      <c r="B1023" t="s">
        <v>1</v>
      </c>
      <c r="C1023" t="s">
        <v>1</v>
      </c>
      <c r="D1023" t="s">
        <v>2560</v>
      </c>
      <c r="E1023" t="s">
        <v>2561</v>
      </c>
      <c r="F1023">
        <v>200</v>
      </c>
      <c r="G1023">
        <v>3474</v>
      </c>
      <c r="H1023" t="s">
        <v>2562</v>
      </c>
      <c r="I1023" t="s">
        <v>13</v>
      </c>
    </row>
    <row r="1024" spans="1:9" x14ac:dyDescent="0.2">
      <c r="A1024" t="s">
        <v>2555</v>
      </c>
      <c r="B1024" t="s">
        <v>1</v>
      </c>
      <c r="C1024" t="s">
        <v>1</v>
      </c>
      <c r="D1024" t="s">
        <v>2563</v>
      </c>
      <c r="E1024" t="s">
        <v>2564</v>
      </c>
      <c r="F1024">
        <v>200</v>
      </c>
      <c r="G1024">
        <v>2964</v>
      </c>
      <c r="H1024" t="s">
        <v>2565</v>
      </c>
      <c r="I1024" t="s">
        <v>13</v>
      </c>
    </row>
    <row r="1025" spans="1:9" x14ac:dyDescent="0.2">
      <c r="A1025" t="s">
        <v>2555</v>
      </c>
      <c r="B1025" t="s">
        <v>1</v>
      </c>
      <c r="C1025" t="s">
        <v>1</v>
      </c>
      <c r="D1025" t="s">
        <v>2566</v>
      </c>
      <c r="E1025" t="s">
        <v>2567</v>
      </c>
      <c r="F1025">
        <v>404</v>
      </c>
      <c r="G1025">
        <v>2324</v>
      </c>
      <c r="H1025" t="s">
        <v>76</v>
      </c>
      <c r="I1025" t="s">
        <v>13</v>
      </c>
    </row>
    <row r="1026" spans="1:9" x14ac:dyDescent="0.2">
      <c r="A1026" t="s">
        <v>2555</v>
      </c>
      <c r="B1026" t="s">
        <v>1</v>
      </c>
      <c r="C1026" t="s">
        <v>1</v>
      </c>
      <c r="D1026" t="s">
        <v>2568</v>
      </c>
      <c r="E1026" t="s">
        <v>2569</v>
      </c>
      <c r="F1026">
        <v>400</v>
      </c>
      <c r="G1026">
        <v>934</v>
      </c>
      <c r="H1026" t="s">
        <v>323</v>
      </c>
      <c r="I1026" t="s">
        <v>13</v>
      </c>
    </row>
    <row r="1027" spans="1:9" x14ac:dyDescent="0.2">
      <c r="A1027" t="s">
        <v>2555</v>
      </c>
      <c r="B1027" t="s">
        <v>1</v>
      </c>
      <c r="C1027" t="s">
        <v>1</v>
      </c>
      <c r="D1027" t="s">
        <v>2570</v>
      </c>
      <c r="E1027" t="s">
        <v>2571</v>
      </c>
      <c r="F1027">
        <v>408</v>
      </c>
      <c r="G1027">
        <v>1417</v>
      </c>
      <c r="H1027" t="s">
        <v>1911</v>
      </c>
      <c r="I1027" t="s">
        <v>13</v>
      </c>
    </row>
    <row r="1028" spans="1:9" x14ac:dyDescent="0.2">
      <c r="A1028" t="s">
        <v>2572</v>
      </c>
      <c r="B1028" t="s">
        <v>1</v>
      </c>
      <c r="C1028" t="s">
        <v>1</v>
      </c>
      <c r="D1028" t="s">
        <v>2573</v>
      </c>
      <c r="E1028" t="s">
        <v>2574</v>
      </c>
      <c r="F1028">
        <v>200</v>
      </c>
      <c r="G1028">
        <v>1291</v>
      </c>
      <c r="H1028" t="s">
        <v>179</v>
      </c>
      <c r="I1028" t="s">
        <v>131</v>
      </c>
    </row>
    <row r="1029" spans="1:9" x14ac:dyDescent="0.2">
      <c r="A1029" t="s">
        <v>2572</v>
      </c>
      <c r="B1029" t="s">
        <v>1</v>
      </c>
      <c r="C1029" t="s">
        <v>1</v>
      </c>
      <c r="D1029" t="s">
        <v>2575</v>
      </c>
      <c r="E1029" t="s">
        <v>2576</v>
      </c>
      <c r="F1029">
        <v>200</v>
      </c>
      <c r="G1029">
        <v>2624</v>
      </c>
      <c r="H1029" t="s">
        <v>112</v>
      </c>
      <c r="I1029" t="s">
        <v>131</v>
      </c>
    </row>
    <row r="1030" spans="1:9" x14ac:dyDescent="0.2">
      <c r="A1030" t="s">
        <v>2572</v>
      </c>
      <c r="B1030" t="s">
        <v>1</v>
      </c>
      <c r="C1030" t="s">
        <v>1</v>
      </c>
      <c r="D1030" t="s">
        <v>2577</v>
      </c>
      <c r="E1030" t="s">
        <v>2578</v>
      </c>
      <c r="F1030">
        <v>200</v>
      </c>
      <c r="G1030">
        <v>1471</v>
      </c>
      <c r="H1030" t="s">
        <v>1381</v>
      </c>
      <c r="I1030" t="s">
        <v>131</v>
      </c>
    </row>
    <row r="1031" spans="1:9" x14ac:dyDescent="0.2">
      <c r="A1031" t="s">
        <v>2572</v>
      </c>
      <c r="B1031" t="s">
        <v>1</v>
      </c>
      <c r="C1031" t="s">
        <v>1</v>
      </c>
      <c r="D1031" t="s">
        <v>2579</v>
      </c>
      <c r="E1031" t="s">
        <v>2580</v>
      </c>
      <c r="F1031">
        <v>200</v>
      </c>
      <c r="G1031">
        <v>948</v>
      </c>
      <c r="H1031" t="s">
        <v>1683</v>
      </c>
      <c r="I1031" t="s">
        <v>131</v>
      </c>
    </row>
    <row r="1032" spans="1:9" x14ac:dyDescent="0.2">
      <c r="A1032" t="s">
        <v>2572</v>
      </c>
      <c r="B1032" t="s">
        <v>1</v>
      </c>
      <c r="C1032" t="s">
        <v>1</v>
      </c>
      <c r="D1032" t="s">
        <v>2581</v>
      </c>
      <c r="E1032" t="s">
        <v>2582</v>
      </c>
      <c r="F1032">
        <v>404</v>
      </c>
      <c r="G1032">
        <v>2375</v>
      </c>
      <c r="H1032" t="s">
        <v>628</v>
      </c>
      <c r="I1032" t="s">
        <v>131</v>
      </c>
    </row>
    <row r="1033" spans="1:9" x14ac:dyDescent="0.2">
      <c r="A1033" t="s">
        <v>2572</v>
      </c>
      <c r="B1033" t="s">
        <v>1</v>
      </c>
      <c r="C1033" t="s">
        <v>1</v>
      </c>
      <c r="D1033" t="s">
        <v>2577</v>
      </c>
      <c r="E1033" t="s">
        <v>2583</v>
      </c>
      <c r="F1033">
        <v>400</v>
      </c>
      <c r="G1033">
        <v>1667</v>
      </c>
      <c r="H1033" t="s">
        <v>179</v>
      </c>
      <c r="I1033" t="s">
        <v>131</v>
      </c>
    </row>
    <row r="1034" spans="1:9" x14ac:dyDescent="0.2">
      <c r="A1034" t="s">
        <v>2584</v>
      </c>
      <c r="B1034" t="s">
        <v>1</v>
      </c>
      <c r="C1034" t="s">
        <v>1</v>
      </c>
      <c r="D1034" t="s">
        <v>2585</v>
      </c>
      <c r="E1034" t="s">
        <v>2586</v>
      </c>
      <c r="F1034">
        <v>200</v>
      </c>
      <c r="G1034">
        <v>2818</v>
      </c>
      <c r="H1034" t="s">
        <v>4</v>
      </c>
      <c r="I1034" t="s">
        <v>43</v>
      </c>
    </row>
    <row r="1035" spans="1:9" x14ac:dyDescent="0.2">
      <c r="A1035" t="s">
        <v>2584</v>
      </c>
      <c r="B1035" t="s">
        <v>1</v>
      </c>
      <c r="C1035" t="s">
        <v>1</v>
      </c>
      <c r="D1035" t="s">
        <v>2587</v>
      </c>
      <c r="E1035" t="s">
        <v>2588</v>
      </c>
      <c r="F1035">
        <v>404</v>
      </c>
      <c r="G1035">
        <v>1487</v>
      </c>
      <c r="H1035" t="s">
        <v>318</v>
      </c>
      <c r="I1035" t="s">
        <v>43</v>
      </c>
    </row>
    <row r="1036" spans="1:9" x14ac:dyDescent="0.2">
      <c r="A1036" t="s">
        <v>2584</v>
      </c>
      <c r="B1036" t="s">
        <v>1</v>
      </c>
      <c r="C1036" t="s">
        <v>1</v>
      </c>
      <c r="D1036" t="s">
        <v>2589</v>
      </c>
      <c r="E1036" t="s">
        <v>2590</v>
      </c>
      <c r="F1036">
        <v>406</v>
      </c>
      <c r="G1036">
        <v>1195</v>
      </c>
      <c r="H1036" t="s">
        <v>19</v>
      </c>
      <c r="I1036" t="s">
        <v>43</v>
      </c>
    </row>
    <row r="1037" spans="1:9" x14ac:dyDescent="0.2">
      <c r="A1037" t="s">
        <v>2591</v>
      </c>
      <c r="B1037" t="s">
        <v>1</v>
      </c>
      <c r="C1037" t="s">
        <v>1</v>
      </c>
      <c r="D1037" t="s">
        <v>2592</v>
      </c>
      <c r="E1037" t="s">
        <v>2593</v>
      </c>
      <c r="F1037">
        <v>200</v>
      </c>
      <c r="G1037">
        <v>1281</v>
      </c>
      <c r="H1037" t="s">
        <v>12</v>
      </c>
      <c r="I1037" t="s">
        <v>5</v>
      </c>
    </row>
    <row r="1038" spans="1:9" x14ac:dyDescent="0.2">
      <c r="A1038" t="s">
        <v>2591</v>
      </c>
      <c r="B1038" t="s">
        <v>1</v>
      </c>
      <c r="C1038" t="s">
        <v>1</v>
      </c>
      <c r="D1038" t="s">
        <v>2594</v>
      </c>
      <c r="E1038" t="s">
        <v>2595</v>
      </c>
      <c r="F1038">
        <v>503</v>
      </c>
      <c r="G1038">
        <v>3933</v>
      </c>
      <c r="H1038" t="s">
        <v>76</v>
      </c>
      <c r="I1038" t="s">
        <v>5</v>
      </c>
    </row>
    <row r="1039" spans="1:9" x14ac:dyDescent="0.2">
      <c r="A1039" t="s">
        <v>2596</v>
      </c>
      <c r="B1039" t="s">
        <v>1</v>
      </c>
      <c r="C1039" t="s">
        <v>1</v>
      </c>
      <c r="D1039" t="s">
        <v>2597</v>
      </c>
      <c r="E1039" t="s">
        <v>2598</v>
      </c>
      <c r="F1039">
        <v>200</v>
      </c>
      <c r="G1039">
        <v>288</v>
      </c>
      <c r="H1039" t="s">
        <v>42</v>
      </c>
      <c r="I1039" t="s">
        <v>53</v>
      </c>
    </row>
    <row r="1040" spans="1:9" x14ac:dyDescent="0.2">
      <c r="A1040" t="s">
        <v>2596</v>
      </c>
      <c r="B1040" t="s">
        <v>1</v>
      </c>
      <c r="C1040" t="s">
        <v>1</v>
      </c>
      <c r="D1040" t="s">
        <v>2599</v>
      </c>
      <c r="E1040" t="s">
        <v>2600</v>
      </c>
      <c r="F1040">
        <v>406</v>
      </c>
      <c r="G1040">
        <v>2239</v>
      </c>
      <c r="H1040" t="s">
        <v>2163</v>
      </c>
      <c r="I1040" t="s">
        <v>53</v>
      </c>
    </row>
    <row r="1041" spans="1:9" x14ac:dyDescent="0.2">
      <c r="A1041" t="s">
        <v>2596</v>
      </c>
      <c r="B1041" t="s">
        <v>1</v>
      </c>
      <c r="C1041" t="s">
        <v>1</v>
      </c>
      <c r="D1041" t="s">
        <v>2601</v>
      </c>
      <c r="E1041" t="s">
        <v>2602</v>
      </c>
      <c r="F1041">
        <v>406</v>
      </c>
      <c r="G1041">
        <v>3538</v>
      </c>
      <c r="H1041" t="s">
        <v>93</v>
      </c>
      <c r="I1041" t="s">
        <v>53</v>
      </c>
    </row>
    <row r="1042" spans="1:9" x14ac:dyDescent="0.2">
      <c r="A1042" t="s">
        <v>2596</v>
      </c>
      <c r="B1042" t="s">
        <v>1</v>
      </c>
      <c r="C1042" t="s">
        <v>1</v>
      </c>
      <c r="D1042" t="s">
        <v>2603</v>
      </c>
      <c r="E1042" t="s">
        <v>2604</v>
      </c>
      <c r="F1042">
        <v>406</v>
      </c>
      <c r="G1042">
        <v>2533</v>
      </c>
      <c r="H1042" t="s">
        <v>148</v>
      </c>
      <c r="I1042" t="s">
        <v>53</v>
      </c>
    </row>
    <row r="1043" spans="1:9" x14ac:dyDescent="0.2">
      <c r="A1043" t="s">
        <v>2605</v>
      </c>
      <c r="B1043" t="s">
        <v>1</v>
      </c>
      <c r="C1043" t="s">
        <v>1</v>
      </c>
      <c r="D1043" t="s">
        <v>2606</v>
      </c>
      <c r="E1043" t="s">
        <v>2607</v>
      </c>
      <c r="F1043">
        <v>200</v>
      </c>
      <c r="G1043">
        <v>1393</v>
      </c>
      <c r="H1043" t="s">
        <v>12</v>
      </c>
      <c r="I1043" t="s">
        <v>5</v>
      </c>
    </row>
    <row r="1044" spans="1:9" x14ac:dyDescent="0.2">
      <c r="A1044" t="s">
        <v>2608</v>
      </c>
      <c r="B1044" t="s">
        <v>1</v>
      </c>
      <c r="C1044" t="s">
        <v>1</v>
      </c>
      <c r="D1044" t="s">
        <v>2609</v>
      </c>
      <c r="E1044" t="s">
        <v>2610</v>
      </c>
      <c r="F1044">
        <v>200</v>
      </c>
      <c r="G1044">
        <v>2262</v>
      </c>
      <c r="H1044" t="s">
        <v>42</v>
      </c>
      <c r="I1044" t="s">
        <v>119</v>
      </c>
    </row>
    <row r="1045" spans="1:9" x14ac:dyDescent="0.2">
      <c r="A1045" t="s">
        <v>2611</v>
      </c>
      <c r="B1045" t="s">
        <v>1</v>
      </c>
      <c r="C1045" t="s">
        <v>1</v>
      </c>
      <c r="D1045" t="s">
        <v>2612</v>
      </c>
      <c r="E1045" t="s">
        <v>2613</v>
      </c>
      <c r="F1045">
        <v>200</v>
      </c>
      <c r="G1045">
        <v>2261</v>
      </c>
      <c r="H1045" t="s">
        <v>42</v>
      </c>
      <c r="I1045" t="s">
        <v>5</v>
      </c>
    </row>
    <row r="1046" spans="1:9" x14ac:dyDescent="0.2">
      <c r="A1046" t="s">
        <v>2614</v>
      </c>
      <c r="B1046" t="s">
        <v>1</v>
      </c>
      <c r="C1046" t="s">
        <v>1</v>
      </c>
      <c r="D1046" t="s">
        <v>2615</v>
      </c>
      <c r="E1046" t="s">
        <v>2616</v>
      </c>
      <c r="F1046">
        <v>200</v>
      </c>
      <c r="G1046">
        <v>2804</v>
      </c>
      <c r="H1046" t="s">
        <v>12</v>
      </c>
      <c r="I1046" t="s">
        <v>119</v>
      </c>
    </row>
    <row r="1047" spans="1:9" x14ac:dyDescent="0.2">
      <c r="A1047" t="s">
        <v>2614</v>
      </c>
      <c r="B1047" t="s">
        <v>1</v>
      </c>
      <c r="C1047" t="s">
        <v>1</v>
      </c>
      <c r="D1047" t="s">
        <v>2617</v>
      </c>
      <c r="E1047" t="s">
        <v>2618</v>
      </c>
      <c r="F1047">
        <v>500</v>
      </c>
      <c r="G1047">
        <v>782</v>
      </c>
      <c r="H1047" t="s">
        <v>886</v>
      </c>
      <c r="I1047" t="s">
        <v>119</v>
      </c>
    </row>
    <row r="1048" spans="1:9" x14ac:dyDescent="0.2">
      <c r="A1048" t="s">
        <v>2614</v>
      </c>
      <c r="B1048" t="s">
        <v>1</v>
      </c>
      <c r="C1048" t="s">
        <v>1</v>
      </c>
      <c r="D1048" t="s">
        <v>2619</v>
      </c>
      <c r="E1048" t="s">
        <v>2620</v>
      </c>
      <c r="F1048">
        <v>503</v>
      </c>
      <c r="G1048">
        <v>2573</v>
      </c>
      <c r="H1048" t="s">
        <v>76</v>
      </c>
      <c r="I1048" t="s">
        <v>119</v>
      </c>
    </row>
    <row r="1049" spans="1:9" x14ac:dyDescent="0.2">
      <c r="A1049" t="s">
        <v>2621</v>
      </c>
      <c r="B1049" t="s">
        <v>1</v>
      </c>
      <c r="C1049" t="s">
        <v>1</v>
      </c>
      <c r="D1049" t="s">
        <v>2622</v>
      </c>
      <c r="E1049" t="s">
        <v>2623</v>
      </c>
      <c r="F1049">
        <v>200</v>
      </c>
      <c r="G1049">
        <v>366</v>
      </c>
      <c r="H1049" t="s">
        <v>42</v>
      </c>
      <c r="I1049" t="s">
        <v>5</v>
      </c>
    </row>
    <row r="1050" spans="1:9" x14ac:dyDescent="0.2">
      <c r="A1050" t="s">
        <v>2624</v>
      </c>
      <c r="B1050" t="s">
        <v>1</v>
      </c>
      <c r="C1050" t="s">
        <v>1</v>
      </c>
      <c r="D1050" t="s">
        <v>2625</v>
      </c>
      <c r="E1050" t="s">
        <v>2626</v>
      </c>
      <c r="F1050">
        <v>200</v>
      </c>
      <c r="G1050">
        <v>3894</v>
      </c>
      <c r="H1050" t="s">
        <v>42</v>
      </c>
      <c r="I1050" t="s">
        <v>43</v>
      </c>
    </row>
    <row r="1051" spans="1:9" x14ac:dyDescent="0.2">
      <c r="A1051" t="s">
        <v>2624</v>
      </c>
      <c r="B1051" t="s">
        <v>1</v>
      </c>
      <c r="C1051" t="s">
        <v>1</v>
      </c>
      <c r="D1051" t="s">
        <v>2627</v>
      </c>
      <c r="E1051" t="s">
        <v>2628</v>
      </c>
      <c r="F1051">
        <v>406</v>
      </c>
      <c r="G1051">
        <v>3632</v>
      </c>
      <c r="H1051" t="s">
        <v>1653</v>
      </c>
      <c r="I1051" t="s">
        <v>43</v>
      </c>
    </row>
    <row r="1052" spans="1:9" x14ac:dyDescent="0.2">
      <c r="A1052" t="s">
        <v>2624</v>
      </c>
      <c r="B1052" t="s">
        <v>1</v>
      </c>
      <c r="C1052" t="s">
        <v>1</v>
      </c>
      <c r="D1052" t="s">
        <v>2629</v>
      </c>
      <c r="E1052" t="s">
        <v>2630</v>
      </c>
      <c r="F1052">
        <v>408</v>
      </c>
      <c r="G1052">
        <v>1675</v>
      </c>
      <c r="H1052" t="s">
        <v>93</v>
      </c>
      <c r="I1052" t="s">
        <v>43</v>
      </c>
    </row>
    <row r="1053" spans="1:9" x14ac:dyDescent="0.2">
      <c r="A1053" t="s">
        <v>2624</v>
      </c>
      <c r="B1053" t="s">
        <v>1</v>
      </c>
      <c r="C1053" t="s">
        <v>1</v>
      </c>
      <c r="D1053" t="s">
        <v>2631</v>
      </c>
      <c r="E1053" t="s">
        <v>2632</v>
      </c>
      <c r="F1053">
        <v>404</v>
      </c>
      <c r="G1053">
        <v>985</v>
      </c>
      <c r="H1053" t="s">
        <v>372</v>
      </c>
      <c r="I1053" t="s">
        <v>43</v>
      </c>
    </row>
    <row r="1054" spans="1:9" x14ac:dyDescent="0.2">
      <c r="A1054" t="s">
        <v>2633</v>
      </c>
      <c r="B1054" t="s">
        <v>1</v>
      </c>
      <c r="C1054" t="s">
        <v>1</v>
      </c>
      <c r="D1054" t="s">
        <v>2634</v>
      </c>
      <c r="E1054" t="s">
        <v>2635</v>
      </c>
      <c r="F1054">
        <v>200</v>
      </c>
      <c r="G1054">
        <v>3283</v>
      </c>
      <c r="H1054" t="s">
        <v>12</v>
      </c>
      <c r="I1054" t="s">
        <v>26</v>
      </c>
    </row>
    <row r="1055" spans="1:9" x14ac:dyDescent="0.2">
      <c r="A1055" t="s">
        <v>2633</v>
      </c>
      <c r="B1055" t="s">
        <v>1</v>
      </c>
      <c r="C1055" t="s">
        <v>1</v>
      </c>
      <c r="D1055" t="s">
        <v>2636</v>
      </c>
      <c r="E1055" t="s">
        <v>2637</v>
      </c>
      <c r="F1055">
        <v>408</v>
      </c>
      <c r="G1055">
        <v>576</v>
      </c>
      <c r="H1055" t="s">
        <v>239</v>
      </c>
      <c r="I1055" t="s">
        <v>26</v>
      </c>
    </row>
    <row r="1056" spans="1:9" x14ac:dyDescent="0.2">
      <c r="A1056" t="s">
        <v>2633</v>
      </c>
      <c r="B1056" t="s">
        <v>1</v>
      </c>
      <c r="C1056" t="s">
        <v>1</v>
      </c>
      <c r="D1056" t="s">
        <v>2638</v>
      </c>
      <c r="E1056" t="s">
        <v>2639</v>
      </c>
      <c r="F1056">
        <v>408</v>
      </c>
      <c r="G1056">
        <v>2211</v>
      </c>
      <c r="H1056" t="s">
        <v>340</v>
      </c>
      <c r="I1056" t="s">
        <v>26</v>
      </c>
    </row>
    <row r="1057" spans="1:9" x14ac:dyDescent="0.2">
      <c r="A1057" t="s">
        <v>2633</v>
      </c>
      <c r="B1057" t="s">
        <v>1</v>
      </c>
      <c r="C1057" t="s">
        <v>1</v>
      </c>
      <c r="D1057" t="s">
        <v>2640</v>
      </c>
      <c r="E1057" t="s">
        <v>2641</v>
      </c>
      <c r="F1057">
        <v>408</v>
      </c>
      <c r="G1057">
        <v>3386</v>
      </c>
      <c r="H1057" t="s">
        <v>512</v>
      </c>
      <c r="I1057" t="s">
        <v>26</v>
      </c>
    </row>
    <row r="1058" spans="1:9" x14ac:dyDescent="0.2">
      <c r="A1058" t="s">
        <v>2642</v>
      </c>
      <c r="B1058" t="s">
        <v>1</v>
      </c>
      <c r="C1058" t="s">
        <v>1</v>
      </c>
      <c r="D1058" t="s">
        <v>2643</v>
      </c>
      <c r="E1058" t="s">
        <v>2644</v>
      </c>
      <c r="F1058">
        <v>200</v>
      </c>
      <c r="G1058">
        <v>3225</v>
      </c>
      <c r="H1058" t="s">
        <v>42</v>
      </c>
      <c r="I1058" t="s">
        <v>69</v>
      </c>
    </row>
    <row r="1059" spans="1:9" x14ac:dyDescent="0.2">
      <c r="A1059" t="s">
        <v>2645</v>
      </c>
      <c r="B1059" t="s">
        <v>1</v>
      </c>
      <c r="C1059" t="s">
        <v>1</v>
      </c>
      <c r="D1059" t="s">
        <v>2646</v>
      </c>
      <c r="E1059" t="s">
        <v>2647</v>
      </c>
      <c r="F1059">
        <v>200</v>
      </c>
      <c r="G1059">
        <v>3106</v>
      </c>
      <c r="H1059" t="s">
        <v>12</v>
      </c>
      <c r="I1059" t="s">
        <v>26</v>
      </c>
    </row>
    <row r="1060" spans="1:9" x14ac:dyDescent="0.2">
      <c r="A1060" t="s">
        <v>2648</v>
      </c>
      <c r="B1060" t="s">
        <v>1</v>
      </c>
      <c r="C1060" t="s">
        <v>1</v>
      </c>
      <c r="D1060" t="s">
        <v>2649</v>
      </c>
      <c r="E1060" t="s">
        <v>2650</v>
      </c>
      <c r="F1060">
        <v>200</v>
      </c>
      <c r="G1060">
        <v>940</v>
      </c>
      <c r="H1060" t="s">
        <v>4</v>
      </c>
      <c r="I1060" t="s">
        <v>26</v>
      </c>
    </row>
    <row r="1061" spans="1:9" x14ac:dyDescent="0.2">
      <c r="A1061" t="s">
        <v>2648</v>
      </c>
      <c r="B1061" t="s">
        <v>1</v>
      </c>
      <c r="C1061" t="s">
        <v>1</v>
      </c>
      <c r="D1061" t="s">
        <v>2651</v>
      </c>
      <c r="E1061" t="s">
        <v>2652</v>
      </c>
      <c r="F1061">
        <v>400</v>
      </c>
      <c r="G1061">
        <v>3399</v>
      </c>
      <c r="H1061" t="s">
        <v>179</v>
      </c>
      <c r="I1061" t="s">
        <v>26</v>
      </c>
    </row>
    <row r="1062" spans="1:9" x14ac:dyDescent="0.2">
      <c r="A1062" t="s">
        <v>2648</v>
      </c>
      <c r="B1062" t="s">
        <v>1</v>
      </c>
      <c r="C1062" t="s">
        <v>1</v>
      </c>
      <c r="D1062" t="s">
        <v>2653</v>
      </c>
      <c r="E1062" t="s">
        <v>2654</v>
      </c>
      <c r="F1062">
        <v>406</v>
      </c>
      <c r="G1062">
        <v>1886</v>
      </c>
      <c r="H1062" t="s">
        <v>76</v>
      </c>
      <c r="I1062" t="s">
        <v>26</v>
      </c>
    </row>
    <row r="1063" spans="1:9" x14ac:dyDescent="0.2">
      <c r="A1063" t="s">
        <v>2648</v>
      </c>
      <c r="B1063" t="s">
        <v>1</v>
      </c>
      <c r="C1063" t="s">
        <v>1</v>
      </c>
      <c r="D1063" t="s">
        <v>2655</v>
      </c>
      <c r="E1063" t="s">
        <v>2656</v>
      </c>
      <c r="F1063">
        <v>404</v>
      </c>
      <c r="G1063">
        <v>1732</v>
      </c>
      <c r="H1063" t="s">
        <v>628</v>
      </c>
      <c r="I1063" t="s">
        <v>26</v>
      </c>
    </row>
    <row r="1064" spans="1:9" x14ac:dyDescent="0.2">
      <c r="A1064" t="s">
        <v>2657</v>
      </c>
      <c r="B1064" t="s">
        <v>1</v>
      </c>
      <c r="C1064" t="s">
        <v>1</v>
      </c>
      <c r="D1064" t="s">
        <v>2658</v>
      </c>
      <c r="E1064" t="s">
        <v>2659</v>
      </c>
      <c r="F1064">
        <v>200</v>
      </c>
      <c r="G1064">
        <v>1133</v>
      </c>
      <c r="H1064" t="s">
        <v>4</v>
      </c>
      <c r="I1064" t="s">
        <v>5</v>
      </c>
    </row>
    <row r="1065" spans="1:9" x14ac:dyDescent="0.2">
      <c r="A1065" t="s">
        <v>2657</v>
      </c>
      <c r="B1065" t="s">
        <v>1</v>
      </c>
      <c r="C1065" t="s">
        <v>1</v>
      </c>
      <c r="D1065" t="s">
        <v>2660</v>
      </c>
      <c r="E1065" t="s">
        <v>2661</v>
      </c>
      <c r="F1065">
        <v>408</v>
      </c>
      <c r="G1065">
        <v>3128</v>
      </c>
      <c r="H1065" t="s">
        <v>62</v>
      </c>
      <c r="I1065" t="s">
        <v>5</v>
      </c>
    </row>
    <row r="1066" spans="1:9" x14ac:dyDescent="0.2">
      <c r="A1066" t="s">
        <v>2657</v>
      </c>
      <c r="B1066" t="s">
        <v>1</v>
      </c>
      <c r="C1066" t="s">
        <v>1</v>
      </c>
      <c r="D1066" t="s">
        <v>2662</v>
      </c>
      <c r="E1066" t="s">
        <v>2663</v>
      </c>
      <c r="F1066">
        <v>400</v>
      </c>
      <c r="G1066">
        <v>2363</v>
      </c>
      <c r="H1066" t="s">
        <v>93</v>
      </c>
      <c r="I1066" t="s">
        <v>5</v>
      </c>
    </row>
    <row r="1067" spans="1:9" x14ac:dyDescent="0.2">
      <c r="A1067" t="s">
        <v>2657</v>
      </c>
      <c r="B1067" t="s">
        <v>1</v>
      </c>
      <c r="C1067" t="s">
        <v>1</v>
      </c>
      <c r="D1067" t="s">
        <v>2664</v>
      </c>
      <c r="E1067" t="s">
        <v>2665</v>
      </c>
      <c r="F1067">
        <v>406</v>
      </c>
      <c r="G1067">
        <v>2888</v>
      </c>
      <c r="H1067" t="s">
        <v>226</v>
      </c>
      <c r="I1067" t="s">
        <v>5</v>
      </c>
    </row>
    <row r="1068" spans="1:9" x14ac:dyDescent="0.2">
      <c r="A1068" t="s">
        <v>2666</v>
      </c>
      <c r="B1068" t="s">
        <v>1</v>
      </c>
      <c r="C1068" t="s">
        <v>1</v>
      </c>
      <c r="D1068" t="s">
        <v>2667</v>
      </c>
      <c r="E1068" t="s">
        <v>2668</v>
      </c>
      <c r="F1068">
        <v>200</v>
      </c>
      <c r="G1068">
        <v>917</v>
      </c>
      <c r="H1068" t="s">
        <v>4</v>
      </c>
      <c r="I1068" t="s">
        <v>13</v>
      </c>
    </row>
    <row r="1069" spans="1:9" x14ac:dyDescent="0.2">
      <c r="A1069" t="s">
        <v>2669</v>
      </c>
      <c r="B1069" t="s">
        <v>1</v>
      </c>
      <c r="C1069" t="s">
        <v>1</v>
      </c>
      <c r="D1069" t="s">
        <v>2670</v>
      </c>
      <c r="E1069" t="s">
        <v>2671</v>
      </c>
      <c r="F1069">
        <v>200</v>
      </c>
      <c r="G1069">
        <v>677</v>
      </c>
      <c r="H1069" t="s">
        <v>42</v>
      </c>
      <c r="I1069" t="s">
        <v>26</v>
      </c>
    </row>
    <row r="1070" spans="1:9" x14ac:dyDescent="0.2">
      <c r="A1070" t="s">
        <v>2672</v>
      </c>
      <c r="B1070" t="s">
        <v>1</v>
      </c>
      <c r="C1070" t="s">
        <v>1</v>
      </c>
      <c r="D1070" t="s">
        <v>2673</v>
      </c>
      <c r="E1070" t="s">
        <v>2674</v>
      </c>
      <c r="F1070">
        <v>200</v>
      </c>
      <c r="G1070">
        <v>3047</v>
      </c>
      <c r="H1070" t="s">
        <v>42</v>
      </c>
      <c r="I1070" t="s">
        <v>13</v>
      </c>
    </row>
    <row r="1071" spans="1:9" x14ac:dyDescent="0.2">
      <c r="A1071" t="s">
        <v>2672</v>
      </c>
      <c r="B1071" t="s">
        <v>1</v>
      </c>
      <c r="C1071" t="s">
        <v>1</v>
      </c>
      <c r="D1071" t="s">
        <v>2675</v>
      </c>
      <c r="E1071" t="s">
        <v>2676</v>
      </c>
      <c r="F1071">
        <v>400</v>
      </c>
      <c r="G1071">
        <v>3792</v>
      </c>
      <c r="H1071" t="s">
        <v>474</v>
      </c>
      <c r="I1071" t="s">
        <v>13</v>
      </c>
    </row>
    <row r="1072" spans="1:9" x14ac:dyDescent="0.2">
      <c r="A1072" t="s">
        <v>2677</v>
      </c>
      <c r="B1072" t="s">
        <v>1</v>
      </c>
      <c r="C1072" t="s">
        <v>1</v>
      </c>
      <c r="D1072" t="s">
        <v>2678</v>
      </c>
      <c r="E1072" t="s">
        <v>2679</v>
      </c>
      <c r="F1072">
        <v>200</v>
      </c>
      <c r="G1072">
        <v>2848</v>
      </c>
      <c r="H1072" t="s">
        <v>12</v>
      </c>
      <c r="I1072" t="s">
        <v>69</v>
      </c>
    </row>
    <row r="1073" spans="1:9" x14ac:dyDescent="0.2">
      <c r="A1073" t="s">
        <v>2680</v>
      </c>
      <c r="B1073" t="s">
        <v>1</v>
      </c>
      <c r="C1073" t="s">
        <v>1</v>
      </c>
      <c r="D1073" t="s">
        <v>2681</v>
      </c>
      <c r="E1073" t="s">
        <v>2682</v>
      </c>
      <c r="F1073">
        <v>200</v>
      </c>
      <c r="G1073">
        <v>1564</v>
      </c>
      <c r="H1073" t="s">
        <v>12</v>
      </c>
      <c r="I1073" t="s">
        <v>5</v>
      </c>
    </row>
    <row r="1074" spans="1:9" x14ac:dyDescent="0.2">
      <c r="A1074" t="s">
        <v>2683</v>
      </c>
      <c r="B1074" t="s">
        <v>1</v>
      </c>
      <c r="C1074" t="s">
        <v>1</v>
      </c>
      <c r="D1074" t="s">
        <v>2684</v>
      </c>
      <c r="E1074" t="s">
        <v>2685</v>
      </c>
      <c r="F1074">
        <v>200</v>
      </c>
      <c r="G1074">
        <v>1782</v>
      </c>
      <c r="H1074" t="s">
        <v>4</v>
      </c>
      <c r="I1074" t="s">
        <v>13</v>
      </c>
    </row>
    <row r="1075" spans="1:9" x14ac:dyDescent="0.2">
      <c r="A1075" t="s">
        <v>2683</v>
      </c>
      <c r="B1075" t="s">
        <v>1</v>
      </c>
      <c r="C1075" t="s">
        <v>1</v>
      </c>
      <c r="D1075" t="s">
        <v>2686</v>
      </c>
      <c r="E1075" t="s">
        <v>2687</v>
      </c>
      <c r="F1075">
        <v>406</v>
      </c>
      <c r="G1075">
        <v>2768</v>
      </c>
      <c r="H1075" t="s">
        <v>247</v>
      </c>
      <c r="I1075" t="s">
        <v>13</v>
      </c>
    </row>
    <row r="1076" spans="1:9" x14ac:dyDescent="0.2">
      <c r="A1076" t="s">
        <v>2688</v>
      </c>
      <c r="B1076" t="s">
        <v>1</v>
      </c>
      <c r="C1076" t="s">
        <v>1</v>
      </c>
      <c r="D1076" t="s">
        <v>2689</v>
      </c>
      <c r="E1076" t="s">
        <v>2690</v>
      </c>
      <c r="F1076">
        <v>200</v>
      </c>
      <c r="G1076">
        <v>1734</v>
      </c>
      <c r="H1076" t="s">
        <v>42</v>
      </c>
      <c r="I1076" t="s">
        <v>53</v>
      </c>
    </row>
    <row r="1077" spans="1:9" x14ac:dyDescent="0.2">
      <c r="A1077" t="s">
        <v>2688</v>
      </c>
      <c r="B1077" t="s">
        <v>1</v>
      </c>
      <c r="C1077" t="s">
        <v>1</v>
      </c>
      <c r="D1077" t="s">
        <v>2691</v>
      </c>
      <c r="E1077" t="s">
        <v>2692</v>
      </c>
      <c r="F1077">
        <v>406</v>
      </c>
      <c r="G1077">
        <v>1810</v>
      </c>
      <c r="H1077" t="s">
        <v>2693</v>
      </c>
      <c r="I1077" t="s">
        <v>53</v>
      </c>
    </row>
    <row r="1078" spans="1:9" x14ac:dyDescent="0.2">
      <c r="A1078" t="s">
        <v>2694</v>
      </c>
      <c r="B1078" t="s">
        <v>1</v>
      </c>
      <c r="C1078" t="s">
        <v>1</v>
      </c>
      <c r="D1078" t="s">
        <v>2695</v>
      </c>
      <c r="E1078" t="s">
        <v>2696</v>
      </c>
      <c r="F1078">
        <v>200</v>
      </c>
      <c r="G1078">
        <v>1715</v>
      </c>
      <c r="H1078" t="s">
        <v>12</v>
      </c>
      <c r="I1078" t="s">
        <v>26</v>
      </c>
    </row>
    <row r="1079" spans="1:9" x14ac:dyDescent="0.2">
      <c r="A1079" t="s">
        <v>2697</v>
      </c>
      <c r="B1079" t="s">
        <v>1</v>
      </c>
      <c r="C1079" t="s">
        <v>1</v>
      </c>
      <c r="D1079" t="s">
        <v>2698</v>
      </c>
      <c r="E1079" t="s">
        <v>2699</v>
      </c>
      <c r="F1079">
        <v>200</v>
      </c>
      <c r="G1079">
        <v>2036</v>
      </c>
      <c r="H1079" t="s">
        <v>42</v>
      </c>
      <c r="I1079" t="s">
        <v>53</v>
      </c>
    </row>
    <row r="1080" spans="1:9" x14ac:dyDescent="0.2">
      <c r="A1080" t="s">
        <v>2697</v>
      </c>
      <c r="B1080" t="s">
        <v>1</v>
      </c>
      <c r="C1080" t="s">
        <v>1</v>
      </c>
      <c r="D1080" t="s">
        <v>2700</v>
      </c>
      <c r="E1080" t="s">
        <v>2701</v>
      </c>
      <c r="F1080">
        <v>503</v>
      </c>
      <c r="G1080">
        <v>2932</v>
      </c>
      <c r="H1080" t="s">
        <v>255</v>
      </c>
      <c r="I1080" t="s">
        <v>53</v>
      </c>
    </row>
    <row r="1081" spans="1:9" x14ac:dyDescent="0.2">
      <c r="A1081" t="s">
        <v>2702</v>
      </c>
      <c r="B1081" t="s">
        <v>1</v>
      </c>
      <c r="C1081" t="s">
        <v>1</v>
      </c>
      <c r="D1081" t="s">
        <v>2703</v>
      </c>
      <c r="E1081" t="s">
        <v>2704</v>
      </c>
      <c r="F1081">
        <v>200</v>
      </c>
      <c r="G1081">
        <v>2659</v>
      </c>
      <c r="H1081" t="s">
        <v>12</v>
      </c>
      <c r="I1081" t="s">
        <v>26</v>
      </c>
    </row>
    <row r="1082" spans="1:9" x14ac:dyDescent="0.2">
      <c r="A1082" t="s">
        <v>2702</v>
      </c>
      <c r="B1082" t="s">
        <v>1</v>
      </c>
      <c r="C1082" t="s">
        <v>1</v>
      </c>
      <c r="D1082" t="s">
        <v>2705</v>
      </c>
      <c r="E1082" t="s">
        <v>2706</v>
      </c>
      <c r="F1082">
        <v>400</v>
      </c>
      <c r="G1082">
        <v>3880</v>
      </c>
      <c r="H1082" t="s">
        <v>226</v>
      </c>
      <c r="I1082" t="s">
        <v>26</v>
      </c>
    </row>
    <row r="1083" spans="1:9" x14ac:dyDescent="0.2">
      <c r="A1083" t="s">
        <v>2707</v>
      </c>
      <c r="B1083" t="s">
        <v>1</v>
      </c>
      <c r="C1083" t="s">
        <v>1</v>
      </c>
      <c r="D1083" t="s">
        <v>2708</v>
      </c>
      <c r="E1083" t="s">
        <v>2709</v>
      </c>
      <c r="F1083">
        <v>200</v>
      </c>
      <c r="G1083">
        <v>1420</v>
      </c>
      <c r="H1083" t="s">
        <v>4</v>
      </c>
      <c r="I1083" t="s">
        <v>53</v>
      </c>
    </row>
    <row r="1084" spans="1:9" x14ac:dyDescent="0.2">
      <c r="A1084" t="s">
        <v>2707</v>
      </c>
      <c r="B1084" t="s">
        <v>1</v>
      </c>
      <c r="C1084" t="s">
        <v>1</v>
      </c>
      <c r="D1084" t="s">
        <v>2710</v>
      </c>
      <c r="E1084" t="s">
        <v>2711</v>
      </c>
      <c r="F1084">
        <v>406</v>
      </c>
      <c r="G1084">
        <v>578</v>
      </c>
      <c r="H1084" t="s">
        <v>76</v>
      </c>
      <c r="I1084" t="s">
        <v>53</v>
      </c>
    </row>
    <row r="1085" spans="1:9" x14ac:dyDescent="0.2">
      <c r="A1085" t="s">
        <v>2712</v>
      </c>
      <c r="B1085" t="s">
        <v>1</v>
      </c>
      <c r="C1085" t="s">
        <v>1</v>
      </c>
      <c r="D1085" t="s">
        <v>2713</v>
      </c>
      <c r="E1085" t="s">
        <v>2714</v>
      </c>
      <c r="F1085">
        <v>200</v>
      </c>
      <c r="G1085">
        <v>1633</v>
      </c>
      <c r="H1085" t="s">
        <v>49</v>
      </c>
      <c r="I1085" t="s">
        <v>119</v>
      </c>
    </row>
    <row r="1086" spans="1:9" x14ac:dyDescent="0.2">
      <c r="A1086" t="s">
        <v>2712</v>
      </c>
      <c r="B1086" t="s">
        <v>1</v>
      </c>
      <c r="C1086" t="s">
        <v>1</v>
      </c>
      <c r="D1086" t="s">
        <v>2715</v>
      </c>
      <c r="E1086" t="s">
        <v>2716</v>
      </c>
      <c r="F1086">
        <v>200</v>
      </c>
      <c r="G1086">
        <v>2014</v>
      </c>
      <c r="H1086" t="s">
        <v>247</v>
      </c>
      <c r="I1086" t="s">
        <v>119</v>
      </c>
    </row>
    <row r="1087" spans="1:9" x14ac:dyDescent="0.2">
      <c r="A1087" t="s">
        <v>2712</v>
      </c>
      <c r="B1087" t="s">
        <v>1</v>
      </c>
      <c r="C1087" t="s">
        <v>1</v>
      </c>
      <c r="D1087" t="s">
        <v>2717</v>
      </c>
      <c r="E1087" t="s">
        <v>2718</v>
      </c>
      <c r="F1087">
        <v>503</v>
      </c>
      <c r="G1087">
        <v>2649</v>
      </c>
      <c r="H1087" t="s">
        <v>2719</v>
      </c>
      <c r="I1087" t="s">
        <v>119</v>
      </c>
    </row>
    <row r="1088" spans="1:9" x14ac:dyDescent="0.2">
      <c r="A1088" t="s">
        <v>2720</v>
      </c>
      <c r="B1088" t="s">
        <v>1</v>
      </c>
      <c r="C1088" t="s">
        <v>1</v>
      </c>
      <c r="D1088" t="s">
        <v>2721</v>
      </c>
      <c r="E1088" t="s">
        <v>2722</v>
      </c>
      <c r="F1088">
        <v>200</v>
      </c>
      <c r="G1088">
        <v>2025</v>
      </c>
      <c r="H1088" t="s">
        <v>12</v>
      </c>
      <c r="I1088" t="s">
        <v>5</v>
      </c>
    </row>
    <row r="1089" spans="1:9" x14ac:dyDescent="0.2">
      <c r="A1089" t="s">
        <v>2723</v>
      </c>
      <c r="B1089" t="s">
        <v>1</v>
      </c>
      <c r="C1089" t="s">
        <v>1</v>
      </c>
      <c r="D1089" t="s">
        <v>2724</v>
      </c>
      <c r="E1089" t="s">
        <v>2725</v>
      </c>
      <c r="F1089">
        <v>200</v>
      </c>
      <c r="G1089">
        <v>1557</v>
      </c>
      <c r="H1089" t="s">
        <v>12</v>
      </c>
      <c r="I1089" t="s">
        <v>119</v>
      </c>
    </row>
    <row r="1090" spans="1:9" x14ac:dyDescent="0.2">
      <c r="A1090" t="s">
        <v>2723</v>
      </c>
      <c r="B1090" t="s">
        <v>1</v>
      </c>
      <c r="C1090" t="s">
        <v>1</v>
      </c>
      <c r="D1090" t="s">
        <v>2726</v>
      </c>
      <c r="E1090" t="s">
        <v>2727</v>
      </c>
      <c r="F1090">
        <v>500</v>
      </c>
      <c r="G1090">
        <v>2748</v>
      </c>
      <c r="H1090" t="s">
        <v>474</v>
      </c>
      <c r="I1090" t="s">
        <v>119</v>
      </c>
    </row>
    <row r="1091" spans="1:9" x14ac:dyDescent="0.2">
      <c r="A1091" t="s">
        <v>2723</v>
      </c>
      <c r="B1091" t="s">
        <v>1</v>
      </c>
      <c r="C1091" t="s">
        <v>1</v>
      </c>
      <c r="D1091" t="s">
        <v>2728</v>
      </c>
      <c r="E1091" t="s">
        <v>2729</v>
      </c>
      <c r="F1091">
        <v>500</v>
      </c>
      <c r="G1091">
        <v>1603</v>
      </c>
      <c r="H1091" t="s">
        <v>247</v>
      </c>
      <c r="I1091" t="s">
        <v>119</v>
      </c>
    </row>
    <row r="1092" spans="1:9" x14ac:dyDescent="0.2">
      <c r="A1092" t="s">
        <v>2723</v>
      </c>
      <c r="B1092" t="s">
        <v>1</v>
      </c>
      <c r="C1092" t="s">
        <v>1</v>
      </c>
      <c r="D1092" t="s">
        <v>2730</v>
      </c>
      <c r="E1092" t="s">
        <v>2731</v>
      </c>
      <c r="F1092">
        <v>408</v>
      </c>
      <c r="G1092">
        <v>2809</v>
      </c>
      <c r="H1092" t="s">
        <v>1653</v>
      </c>
      <c r="I1092" t="s">
        <v>119</v>
      </c>
    </row>
    <row r="1093" spans="1:9" x14ac:dyDescent="0.2">
      <c r="A1093" t="s">
        <v>2723</v>
      </c>
      <c r="B1093" t="s">
        <v>1</v>
      </c>
      <c r="C1093" t="s">
        <v>1</v>
      </c>
      <c r="D1093" t="s">
        <v>2732</v>
      </c>
      <c r="E1093" t="s">
        <v>2733</v>
      </c>
      <c r="F1093">
        <v>408</v>
      </c>
      <c r="G1093">
        <v>3657</v>
      </c>
      <c r="H1093" t="s">
        <v>239</v>
      </c>
      <c r="I1093" t="s">
        <v>119</v>
      </c>
    </row>
    <row r="1094" spans="1:9" x14ac:dyDescent="0.2">
      <c r="A1094" t="s">
        <v>2734</v>
      </c>
      <c r="B1094" t="s">
        <v>1</v>
      </c>
      <c r="C1094" t="s">
        <v>1</v>
      </c>
      <c r="D1094" t="s">
        <v>2735</v>
      </c>
      <c r="E1094" t="s">
        <v>2736</v>
      </c>
      <c r="F1094">
        <v>200</v>
      </c>
      <c r="G1094">
        <v>584</v>
      </c>
      <c r="H1094" t="s">
        <v>32</v>
      </c>
      <c r="I1094" t="s">
        <v>5</v>
      </c>
    </row>
    <row r="1095" spans="1:9" x14ac:dyDescent="0.2">
      <c r="A1095" t="s">
        <v>2734</v>
      </c>
      <c r="B1095" t="s">
        <v>1</v>
      </c>
      <c r="C1095" t="s">
        <v>1</v>
      </c>
      <c r="D1095" t="s">
        <v>2737</v>
      </c>
      <c r="E1095" t="s">
        <v>2738</v>
      </c>
      <c r="F1095">
        <v>503</v>
      </c>
      <c r="G1095">
        <v>3426</v>
      </c>
      <c r="H1095" t="s">
        <v>85</v>
      </c>
      <c r="I1095" t="s">
        <v>5</v>
      </c>
    </row>
    <row r="1096" spans="1:9" x14ac:dyDescent="0.2">
      <c r="A1096" t="s">
        <v>2739</v>
      </c>
      <c r="B1096" t="s">
        <v>1</v>
      </c>
      <c r="C1096" t="s">
        <v>1</v>
      </c>
      <c r="D1096" t="s">
        <v>2740</v>
      </c>
      <c r="E1096" t="s">
        <v>2741</v>
      </c>
      <c r="F1096">
        <v>200</v>
      </c>
      <c r="G1096">
        <v>3994</v>
      </c>
      <c r="H1096" t="s">
        <v>32</v>
      </c>
      <c r="I1096" t="s">
        <v>5</v>
      </c>
    </row>
    <row r="1097" spans="1:9" x14ac:dyDescent="0.2">
      <c r="A1097" t="s">
        <v>2742</v>
      </c>
      <c r="B1097" t="s">
        <v>1</v>
      </c>
      <c r="C1097" t="s">
        <v>1</v>
      </c>
      <c r="D1097" t="s">
        <v>2743</v>
      </c>
      <c r="E1097" t="s">
        <v>2744</v>
      </c>
      <c r="F1097">
        <v>200</v>
      </c>
      <c r="G1097">
        <v>348</v>
      </c>
      <c r="H1097" t="s">
        <v>22</v>
      </c>
      <c r="I1097" t="s">
        <v>69</v>
      </c>
    </row>
    <row r="1098" spans="1:9" x14ac:dyDescent="0.2">
      <c r="A1098" t="s">
        <v>2742</v>
      </c>
      <c r="B1098" t="s">
        <v>1</v>
      </c>
      <c r="C1098" t="s">
        <v>1</v>
      </c>
      <c r="D1098" t="s">
        <v>2745</v>
      </c>
      <c r="E1098" t="s">
        <v>2746</v>
      </c>
      <c r="F1098">
        <v>200</v>
      </c>
      <c r="G1098">
        <v>1201</v>
      </c>
      <c r="H1098" t="s">
        <v>474</v>
      </c>
      <c r="I1098" t="s">
        <v>69</v>
      </c>
    </row>
    <row r="1099" spans="1:9" x14ac:dyDescent="0.2">
      <c r="A1099" t="s">
        <v>2742</v>
      </c>
      <c r="B1099" t="s">
        <v>1</v>
      </c>
      <c r="C1099" t="s">
        <v>1</v>
      </c>
      <c r="D1099" t="s">
        <v>2747</v>
      </c>
      <c r="E1099" t="s">
        <v>2748</v>
      </c>
      <c r="F1099">
        <v>200</v>
      </c>
      <c r="G1099">
        <v>3754</v>
      </c>
      <c r="H1099" t="s">
        <v>2749</v>
      </c>
      <c r="I1099" t="s">
        <v>69</v>
      </c>
    </row>
    <row r="1100" spans="1:9" x14ac:dyDescent="0.2">
      <c r="A1100" t="s">
        <v>2742</v>
      </c>
      <c r="B1100" t="s">
        <v>1</v>
      </c>
      <c r="C1100" t="s">
        <v>1</v>
      </c>
      <c r="D1100" t="s">
        <v>2750</v>
      </c>
      <c r="E1100" t="s">
        <v>2751</v>
      </c>
      <c r="F1100">
        <v>200</v>
      </c>
      <c r="G1100">
        <v>2597</v>
      </c>
      <c r="H1100" t="s">
        <v>171</v>
      </c>
      <c r="I1100" t="s">
        <v>69</v>
      </c>
    </row>
    <row r="1101" spans="1:9" x14ac:dyDescent="0.2">
      <c r="A1101" t="s">
        <v>2752</v>
      </c>
      <c r="B1101" t="s">
        <v>1</v>
      </c>
      <c r="C1101" t="s">
        <v>1</v>
      </c>
      <c r="D1101" t="s">
        <v>2753</v>
      </c>
      <c r="E1101" t="s">
        <v>2754</v>
      </c>
      <c r="F1101">
        <v>200</v>
      </c>
      <c r="G1101">
        <v>2488</v>
      </c>
      <c r="H1101" t="s">
        <v>4</v>
      </c>
      <c r="I1101" t="s">
        <v>119</v>
      </c>
    </row>
    <row r="1102" spans="1:9" x14ac:dyDescent="0.2">
      <c r="A1102" t="s">
        <v>2752</v>
      </c>
      <c r="B1102" t="s">
        <v>1</v>
      </c>
      <c r="C1102" t="s">
        <v>1</v>
      </c>
      <c r="D1102" t="s">
        <v>2755</v>
      </c>
      <c r="E1102" t="s">
        <v>2756</v>
      </c>
      <c r="F1102">
        <v>503</v>
      </c>
      <c r="G1102">
        <v>1595</v>
      </c>
      <c r="H1102" t="s">
        <v>143</v>
      </c>
      <c r="I1102" t="s">
        <v>119</v>
      </c>
    </row>
    <row r="1103" spans="1:9" x14ac:dyDescent="0.2">
      <c r="A1103" t="s">
        <v>2757</v>
      </c>
      <c r="B1103" t="s">
        <v>1</v>
      </c>
      <c r="C1103" t="s">
        <v>1</v>
      </c>
      <c r="D1103" t="s">
        <v>2758</v>
      </c>
      <c r="E1103" t="s">
        <v>2759</v>
      </c>
      <c r="F1103">
        <v>200</v>
      </c>
      <c r="G1103">
        <v>440</v>
      </c>
      <c r="H1103" t="s">
        <v>4</v>
      </c>
      <c r="I1103" t="s">
        <v>13</v>
      </c>
    </row>
    <row r="1104" spans="1:9" x14ac:dyDescent="0.2">
      <c r="A1104" t="s">
        <v>2757</v>
      </c>
      <c r="B1104" t="s">
        <v>1</v>
      </c>
      <c r="C1104" t="s">
        <v>1</v>
      </c>
      <c r="D1104" t="s">
        <v>2760</v>
      </c>
      <c r="E1104" t="s">
        <v>2761</v>
      </c>
      <c r="F1104">
        <v>503</v>
      </c>
      <c r="G1104">
        <v>2259</v>
      </c>
      <c r="H1104" t="s">
        <v>255</v>
      </c>
      <c r="I1104" t="s">
        <v>13</v>
      </c>
    </row>
    <row r="1105" spans="1:9" x14ac:dyDescent="0.2">
      <c r="A1105" t="s">
        <v>2762</v>
      </c>
      <c r="B1105" t="s">
        <v>1</v>
      </c>
      <c r="C1105" t="s">
        <v>1</v>
      </c>
      <c r="D1105" t="s">
        <v>2763</v>
      </c>
      <c r="E1105" t="s">
        <v>2764</v>
      </c>
      <c r="F1105">
        <v>200</v>
      </c>
      <c r="G1105">
        <v>2537</v>
      </c>
      <c r="H1105" t="s">
        <v>12</v>
      </c>
      <c r="I1105" t="s">
        <v>53</v>
      </c>
    </row>
    <row r="1106" spans="1:9" x14ac:dyDescent="0.2">
      <c r="A1106" t="s">
        <v>2762</v>
      </c>
      <c r="B1106" t="s">
        <v>1</v>
      </c>
      <c r="C1106" t="s">
        <v>1</v>
      </c>
      <c r="D1106" t="s">
        <v>2765</v>
      </c>
      <c r="E1106" t="s">
        <v>2766</v>
      </c>
      <c r="F1106">
        <v>408</v>
      </c>
      <c r="G1106">
        <v>2408</v>
      </c>
      <c r="H1106" t="s">
        <v>8</v>
      </c>
      <c r="I1106" t="s">
        <v>53</v>
      </c>
    </row>
    <row r="1107" spans="1:9" x14ac:dyDescent="0.2">
      <c r="A1107" t="s">
        <v>2762</v>
      </c>
      <c r="B1107" t="s">
        <v>1</v>
      </c>
      <c r="C1107" t="s">
        <v>1</v>
      </c>
      <c r="D1107" t="s">
        <v>2767</v>
      </c>
      <c r="E1107" t="s">
        <v>2768</v>
      </c>
      <c r="F1107">
        <v>503</v>
      </c>
      <c r="G1107">
        <v>1535</v>
      </c>
      <c r="H1107" t="s">
        <v>22</v>
      </c>
      <c r="I1107" t="s">
        <v>53</v>
      </c>
    </row>
    <row r="1108" spans="1:9" x14ac:dyDescent="0.2">
      <c r="A1108" t="s">
        <v>2769</v>
      </c>
      <c r="B1108" t="s">
        <v>1</v>
      </c>
      <c r="C1108" t="s">
        <v>1</v>
      </c>
      <c r="D1108" t="s">
        <v>2770</v>
      </c>
      <c r="E1108" t="s">
        <v>2771</v>
      </c>
      <c r="F1108">
        <v>200</v>
      </c>
      <c r="G1108">
        <v>2621</v>
      </c>
      <c r="H1108" t="s">
        <v>42</v>
      </c>
      <c r="I1108" t="s">
        <v>69</v>
      </c>
    </row>
    <row r="1109" spans="1:9" x14ac:dyDescent="0.2">
      <c r="A1109" t="s">
        <v>2769</v>
      </c>
      <c r="B1109" t="s">
        <v>1</v>
      </c>
      <c r="C1109" t="s">
        <v>1</v>
      </c>
      <c r="D1109" t="s">
        <v>2772</v>
      </c>
      <c r="E1109" t="s">
        <v>2773</v>
      </c>
      <c r="F1109">
        <v>408</v>
      </c>
      <c r="G1109">
        <v>2412</v>
      </c>
      <c r="H1109" t="s">
        <v>143</v>
      </c>
      <c r="I1109" t="s">
        <v>69</v>
      </c>
    </row>
    <row r="1110" spans="1:9" x14ac:dyDescent="0.2">
      <c r="A1110" t="s">
        <v>2774</v>
      </c>
      <c r="B1110" t="s">
        <v>1</v>
      </c>
      <c r="C1110" t="s">
        <v>1</v>
      </c>
      <c r="D1110" t="s">
        <v>2775</v>
      </c>
      <c r="E1110" t="s">
        <v>2776</v>
      </c>
      <c r="F1110">
        <v>200</v>
      </c>
      <c r="G1110">
        <v>2984</v>
      </c>
      <c r="H1110" t="s">
        <v>42</v>
      </c>
      <c r="I1110" t="s">
        <v>13</v>
      </c>
    </row>
    <row r="1111" spans="1:9" x14ac:dyDescent="0.2">
      <c r="A1111" t="s">
        <v>2774</v>
      </c>
      <c r="B1111" t="s">
        <v>1</v>
      </c>
      <c r="C1111" t="s">
        <v>1</v>
      </c>
      <c r="D1111" t="s">
        <v>2777</v>
      </c>
      <c r="E1111" t="s">
        <v>2778</v>
      </c>
      <c r="F1111">
        <v>406</v>
      </c>
      <c r="G1111">
        <v>276</v>
      </c>
      <c r="H1111" t="s">
        <v>179</v>
      </c>
      <c r="I1111" t="s">
        <v>13</v>
      </c>
    </row>
    <row r="1112" spans="1:9" x14ac:dyDescent="0.2">
      <c r="A1112" t="s">
        <v>2779</v>
      </c>
      <c r="B1112" t="s">
        <v>1</v>
      </c>
      <c r="C1112" t="s">
        <v>1</v>
      </c>
      <c r="D1112" t="s">
        <v>2780</v>
      </c>
      <c r="E1112" t="s">
        <v>2781</v>
      </c>
      <c r="F1112">
        <v>200</v>
      </c>
      <c r="G1112">
        <v>3507</v>
      </c>
      <c r="H1112" t="s">
        <v>4</v>
      </c>
      <c r="I1112" t="s">
        <v>53</v>
      </c>
    </row>
    <row r="1113" spans="1:9" x14ac:dyDescent="0.2">
      <c r="A1113" t="s">
        <v>2779</v>
      </c>
      <c r="B1113" t="s">
        <v>1</v>
      </c>
      <c r="C1113" t="s">
        <v>1</v>
      </c>
      <c r="D1113" t="s">
        <v>2782</v>
      </c>
      <c r="E1113" t="s">
        <v>2783</v>
      </c>
      <c r="F1113">
        <v>500</v>
      </c>
      <c r="G1113">
        <v>1698</v>
      </c>
      <c r="H1113" t="s">
        <v>98</v>
      </c>
      <c r="I1113" t="s">
        <v>53</v>
      </c>
    </row>
    <row r="1114" spans="1:9" x14ac:dyDescent="0.2">
      <c r="A1114" t="s">
        <v>2779</v>
      </c>
      <c r="B1114" t="s">
        <v>1</v>
      </c>
      <c r="C1114" t="s">
        <v>1</v>
      </c>
      <c r="D1114" t="s">
        <v>2784</v>
      </c>
      <c r="E1114" t="s">
        <v>2785</v>
      </c>
      <c r="F1114">
        <v>400</v>
      </c>
      <c r="G1114">
        <v>2416</v>
      </c>
      <c r="H1114" t="s">
        <v>93</v>
      </c>
      <c r="I1114" t="s">
        <v>53</v>
      </c>
    </row>
    <row r="1115" spans="1:9" x14ac:dyDescent="0.2">
      <c r="A1115" t="s">
        <v>2786</v>
      </c>
      <c r="B1115" t="s">
        <v>1</v>
      </c>
      <c r="C1115" t="s">
        <v>1</v>
      </c>
      <c r="D1115" t="s">
        <v>2787</v>
      </c>
      <c r="E1115" t="s">
        <v>2788</v>
      </c>
      <c r="F1115">
        <v>200</v>
      </c>
      <c r="G1115">
        <v>1381</v>
      </c>
      <c r="H1115" t="s">
        <v>32</v>
      </c>
      <c r="I1115" t="s">
        <v>43</v>
      </c>
    </row>
    <row r="1116" spans="1:9" x14ac:dyDescent="0.2">
      <c r="A1116" t="s">
        <v>2789</v>
      </c>
      <c r="B1116" t="s">
        <v>1</v>
      </c>
      <c r="C1116" t="s">
        <v>1</v>
      </c>
      <c r="D1116" t="s">
        <v>2790</v>
      </c>
      <c r="E1116" t="s">
        <v>2791</v>
      </c>
      <c r="F1116">
        <v>200</v>
      </c>
      <c r="G1116">
        <v>2731</v>
      </c>
      <c r="H1116" t="s">
        <v>32</v>
      </c>
      <c r="I1116" t="s">
        <v>26</v>
      </c>
    </row>
    <row r="1117" spans="1:9" x14ac:dyDescent="0.2">
      <c r="A1117" t="s">
        <v>2792</v>
      </c>
      <c r="B1117" t="s">
        <v>1</v>
      </c>
      <c r="C1117" t="s">
        <v>1</v>
      </c>
      <c r="D1117" t="s">
        <v>2793</v>
      </c>
      <c r="E1117" t="s">
        <v>2794</v>
      </c>
      <c r="F1117">
        <v>200</v>
      </c>
      <c r="G1117">
        <v>3070</v>
      </c>
      <c r="H1117" t="s">
        <v>32</v>
      </c>
      <c r="I1117" t="s">
        <v>43</v>
      </c>
    </row>
    <row r="1118" spans="1:9" x14ac:dyDescent="0.2">
      <c r="A1118" t="s">
        <v>2792</v>
      </c>
      <c r="B1118" t="s">
        <v>1</v>
      </c>
      <c r="C1118" t="s">
        <v>1</v>
      </c>
      <c r="D1118" t="s">
        <v>2795</v>
      </c>
      <c r="E1118" t="s">
        <v>2796</v>
      </c>
      <c r="F1118">
        <v>408</v>
      </c>
      <c r="G1118">
        <v>2825</v>
      </c>
      <c r="H1118" t="s">
        <v>19</v>
      </c>
      <c r="I1118" t="s">
        <v>43</v>
      </c>
    </row>
    <row r="1119" spans="1:9" x14ac:dyDescent="0.2">
      <c r="A1119" t="s">
        <v>2797</v>
      </c>
      <c r="B1119" t="s">
        <v>1</v>
      </c>
      <c r="C1119" t="s">
        <v>1</v>
      </c>
      <c r="D1119" t="s">
        <v>2798</v>
      </c>
      <c r="E1119" t="s">
        <v>2799</v>
      </c>
      <c r="F1119">
        <v>200</v>
      </c>
      <c r="G1119">
        <v>1838</v>
      </c>
      <c r="H1119" t="s">
        <v>32</v>
      </c>
      <c r="I1119" t="s">
        <v>13</v>
      </c>
    </row>
    <row r="1120" spans="1:9" x14ac:dyDescent="0.2">
      <c r="A1120" t="s">
        <v>2800</v>
      </c>
      <c r="B1120" t="s">
        <v>1</v>
      </c>
      <c r="C1120" t="s">
        <v>1</v>
      </c>
      <c r="D1120" t="s">
        <v>2801</v>
      </c>
      <c r="E1120" t="s">
        <v>2802</v>
      </c>
      <c r="F1120">
        <v>200</v>
      </c>
      <c r="G1120">
        <v>3278</v>
      </c>
      <c r="H1120" t="s">
        <v>4</v>
      </c>
      <c r="I1120" t="s">
        <v>43</v>
      </c>
    </row>
    <row r="1121" spans="1:9" x14ac:dyDescent="0.2">
      <c r="A1121" t="s">
        <v>2800</v>
      </c>
      <c r="B1121" t="s">
        <v>1</v>
      </c>
      <c r="C1121" t="s">
        <v>1</v>
      </c>
      <c r="D1121" t="s">
        <v>2803</v>
      </c>
      <c r="E1121" t="s">
        <v>2804</v>
      </c>
      <c r="F1121">
        <v>408</v>
      </c>
      <c r="G1121">
        <v>1403</v>
      </c>
      <c r="H1121" t="s">
        <v>474</v>
      </c>
      <c r="I1121" t="s">
        <v>43</v>
      </c>
    </row>
    <row r="1122" spans="1:9" x14ac:dyDescent="0.2">
      <c r="A1122" t="s">
        <v>2805</v>
      </c>
      <c r="B1122" t="s">
        <v>1</v>
      </c>
      <c r="C1122" t="s">
        <v>1</v>
      </c>
      <c r="D1122" t="s">
        <v>2806</v>
      </c>
      <c r="E1122" t="s">
        <v>2807</v>
      </c>
      <c r="F1122">
        <v>200</v>
      </c>
      <c r="G1122">
        <v>1326</v>
      </c>
      <c r="H1122" t="s">
        <v>4</v>
      </c>
      <c r="I1122" t="s">
        <v>131</v>
      </c>
    </row>
    <row r="1123" spans="1:9" x14ac:dyDescent="0.2">
      <c r="A1123" t="s">
        <v>2808</v>
      </c>
      <c r="B1123" t="s">
        <v>1</v>
      </c>
      <c r="C1123" t="s">
        <v>1</v>
      </c>
      <c r="D1123" t="s">
        <v>2809</v>
      </c>
      <c r="E1123" t="s">
        <v>2810</v>
      </c>
      <c r="F1123">
        <v>200</v>
      </c>
      <c r="G1123">
        <v>2485</v>
      </c>
      <c r="H1123" t="s">
        <v>4</v>
      </c>
      <c r="I1123" t="s">
        <v>43</v>
      </c>
    </row>
    <row r="1124" spans="1:9" x14ac:dyDescent="0.2">
      <c r="A1124" t="s">
        <v>2808</v>
      </c>
      <c r="B1124" t="s">
        <v>1</v>
      </c>
      <c r="C1124" t="s">
        <v>1</v>
      </c>
      <c r="D1124" t="s">
        <v>2811</v>
      </c>
      <c r="E1124" t="s">
        <v>2812</v>
      </c>
      <c r="F1124">
        <v>404</v>
      </c>
      <c r="G1124">
        <v>1968</v>
      </c>
      <c r="H1124" t="s">
        <v>348</v>
      </c>
      <c r="I1124" t="s">
        <v>43</v>
      </c>
    </row>
    <row r="1125" spans="1:9" x14ac:dyDescent="0.2">
      <c r="A1125" t="s">
        <v>2808</v>
      </c>
      <c r="B1125" t="s">
        <v>1</v>
      </c>
      <c r="C1125" t="s">
        <v>1</v>
      </c>
      <c r="D1125" t="s">
        <v>2813</v>
      </c>
      <c r="E1125" t="s">
        <v>2814</v>
      </c>
      <c r="F1125">
        <v>500</v>
      </c>
      <c r="G1125">
        <v>3591</v>
      </c>
      <c r="H1125" t="s">
        <v>79</v>
      </c>
      <c r="I1125" t="s">
        <v>43</v>
      </c>
    </row>
    <row r="1126" spans="1:9" x14ac:dyDescent="0.2">
      <c r="A1126" t="s">
        <v>2815</v>
      </c>
      <c r="B1126" t="s">
        <v>1</v>
      </c>
      <c r="C1126" t="s">
        <v>1</v>
      </c>
      <c r="D1126" t="s">
        <v>2816</v>
      </c>
      <c r="E1126" t="s">
        <v>2817</v>
      </c>
      <c r="F1126">
        <v>200</v>
      </c>
      <c r="G1126">
        <v>2390</v>
      </c>
      <c r="H1126" t="s">
        <v>42</v>
      </c>
      <c r="I1126" t="s">
        <v>26</v>
      </c>
    </row>
    <row r="1127" spans="1:9" x14ac:dyDescent="0.2">
      <c r="A1127" t="s">
        <v>2815</v>
      </c>
      <c r="B1127" t="s">
        <v>1</v>
      </c>
      <c r="C1127" t="s">
        <v>1</v>
      </c>
      <c r="D1127" t="s">
        <v>2818</v>
      </c>
      <c r="E1127" t="s">
        <v>2819</v>
      </c>
      <c r="F1127">
        <v>408</v>
      </c>
      <c r="G1127">
        <v>3913</v>
      </c>
      <c r="H1127" t="s">
        <v>112</v>
      </c>
      <c r="I1127" t="s">
        <v>26</v>
      </c>
    </row>
    <row r="1128" spans="1:9" x14ac:dyDescent="0.2">
      <c r="A1128" t="s">
        <v>2815</v>
      </c>
      <c r="B1128" t="s">
        <v>1</v>
      </c>
      <c r="C1128" t="s">
        <v>1</v>
      </c>
      <c r="D1128" t="s">
        <v>2820</v>
      </c>
      <c r="E1128" t="s">
        <v>2821</v>
      </c>
      <c r="F1128">
        <v>500</v>
      </c>
      <c r="G1128">
        <v>2362</v>
      </c>
      <c r="H1128" t="s">
        <v>1653</v>
      </c>
      <c r="I1128" t="s">
        <v>26</v>
      </c>
    </row>
    <row r="1129" spans="1:9" x14ac:dyDescent="0.2">
      <c r="A1129" t="s">
        <v>2822</v>
      </c>
      <c r="B1129" t="s">
        <v>1</v>
      </c>
      <c r="C1129" t="s">
        <v>1</v>
      </c>
      <c r="D1129" t="s">
        <v>2823</v>
      </c>
      <c r="E1129" t="s">
        <v>2824</v>
      </c>
      <c r="F1129">
        <v>200</v>
      </c>
      <c r="G1129">
        <v>2135</v>
      </c>
      <c r="H1129" t="s">
        <v>4</v>
      </c>
      <c r="I1129" t="s">
        <v>13</v>
      </c>
    </row>
    <row r="1130" spans="1:9" x14ac:dyDescent="0.2">
      <c r="A1130" t="s">
        <v>2825</v>
      </c>
      <c r="B1130" t="s">
        <v>1</v>
      </c>
      <c r="C1130" t="s">
        <v>1</v>
      </c>
      <c r="D1130" t="s">
        <v>2826</v>
      </c>
      <c r="E1130" t="s">
        <v>2827</v>
      </c>
      <c r="F1130">
        <v>200</v>
      </c>
      <c r="G1130">
        <v>3936</v>
      </c>
      <c r="H1130" t="s">
        <v>42</v>
      </c>
      <c r="I1130" t="s">
        <v>69</v>
      </c>
    </row>
    <row r="1131" spans="1:9" x14ac:dyDescent="0.2">
      <c r="A1131" t="s">
        <v>2825</v>
      </c>
      <c r="B1131" t="s">
        <v>1</v>
      </c>
      <c r="C1131" t="s">
        <v>1</v>
      </c>
      <c r="D1131" t="s">
        <v>2828</v>
      </c>
      <c r="E1131" t="s">
        <v>2829</v>
      </c>
      <c r="F1131">
        <v>406</v>
      </c>
      <c r="G1131">
        <v>1379</v>
      </c>
      <c r="H1131" t="s">
        <v>49</v>
      </c>
      <c r="I1131" t="s">
        <v>69</v>
      </c>
    </row>
    <row r="1132" spans="1:9" x14ac:dyDescent="0.2">
      <c r="A1132" t="s">
        <v>2825</v>
      </c>
      <c r="B1132" t="s">
        <v>1</v>
      </c>
      <c r="C1132" t="s">
        <v>1</v>
      </c>
      <c r="D1132" t="s">
        <v>2830</v>
      </c>
      <c r="E1132" t="s">
        <v>2831</v>
      </c>
      <c r="F1132">
        <v>503</v>
      </c>
      <c r="G1132">
        <v>2824</v>
      </c>
      <c r="H1132" t="s">
        <v>585</v>
      </c>
      <c r="I1132" t="s">
        <v>69</v>
      </c>
    </row>
    <row r="1133" spans="1:9" x14ac:dyDescent="0.2">
      <c r="A1133" t="s">
        <v>2832</v>
      </c>
      <c r="B1133" t="s">
        <v>1</v>
      </c>
      <c r="C1133" t="s">
        <v>1</v>
      </c>
      <c r="D1133" t="s">
        <v>2833</v>
      </c>
      <c r="E1133" t="s">
        <v>2834</v>
      </c>
      <c r="F1133">
        <v>200</v>
      </c>
      <c r="G1133">
        <v>3956</v>
      </c>
      <c r="H1133" t="s">
        <v>32</v>
      </c>
      <c r="I1133" t="s">
        <v>5</v>
      </c>
    </row>
    <row r="1134" spans="1:9" x14ac:dyDescent="0.2">
      <c r="A1134" t="s">
        <v>2832</v>
      </c>
      <c r="B1134" t="s">
        <v>1</v>
      </c>
      <c r="C1134" t="s">
        <v>1</v>
      </c>
      <c r="D1134" t="s">
        <v>2835</v>
      </c>
      <c r="E1134" t="s">
        <v>2836</v>
      </c>
      <c r="F1134">
        <v>500</v>
      </c>
      <c r="G1134">
        <v>3642</v>
      </c>
      <c r="H1134" t="s">
        <v>226</v>
      </c>
      <c r="I1134" t="s">
        <v>5</v>
      </c>
    </row>
    <row r="1135" spans="1:9" x14ac:dyDescent="0.2">
      <c r="A1135" t="s">
        <v>2832</v>
      </c>
      <c r="B1135" t="s">
        <v>1</v>
      </c>
      <c r="C1135" t="s">
        <v>1</v>
      </c>
      <c r="D1135" t="s">
        <v>2837</v>
      </c>
      <c r="E1135" t="s">
        <v>2834</v>
      </c>
      <c r="F1135">
        <v>400</v>
      </c>
      <c r="G1135">
        <v>1480</v>
      </c>
      <c r="H1135" t="s">
        <v>474</v>
      </c>
      <c r="I1135" t="s">
        <v>5</v>
      </c>
    </row>
    <row r="1136" spans="1:9" x14ac:dyDescent="0.2">
      <c r="A1136" t="s">
        <v>2832</v>
      </c>
      <c r="B1136" t="s">
        <v>1</v>
      </c>
      <c r="C1136" t="s">
        <v>1</v>
      </c>
      <c r="D1136" t="s">
        <v>2838</v>
      </c>
      <c r="E1136" t="s">
        <v>2839</v>
      </c>
      <c r="F1136">
        <v>400</v>
      </c>
      <c r="G1136">
        <v>1010</v>
      </c>
      <c r="H1136" t="s">
        <v>8</v>
      </c>
      <c r="I1136" t="s">
        <v>5</v>
      </c>
    </row>
    <row r="1137" spans="1:9" x14ac:dyDescent="0.2">
      <c r="A1137" t="s">
        <v>2832</v>
      </c>
      <c r="B1137" t="s">
        <v>1</v>
      </c>
      <c r="C1137" t="s">
        <v>1</v>
      </c>
      <c r="D1137" t="s">
        <v>2840</v>
      </c>
      <c r="E1137" t="s">
        <v>2841</v>
      </c>
      <c r="F1137">
        <v>500</v>
      </c>
      <c r="G1137">
        <v>3019</v>
      </c>
      <c r="H1137" t="s">
        <v>76</v>
      </c>
      <c r="I1137" t="s">
        <v>5</v>
      </c>
    </row>
    <row r="1138" spans="1:9" x14ac:dyDescent="0.2">
      <c r="A1138" t="s">
        <v>2842</v>
      </c>
      <c r="B1138" t="s">
        <v>1</v>
      </c>
      <c r="C1138" t="s">
        <v>1</v>
      </c>
      <c r="D1138" t="s">
        <v>2843</v>
      </c>
      <c r="E1138" t="s">
        <v>2844</v>
      </c>
      <c r="F1138">
        <v>200</v>
      </c>
      <c r="G1138">
        <v>1769</v>
      </c>
      <c r="H1138" t="s">
        <v>4</v>
      </c>
      <c r="I1138" t="s">
        <v>53</v>
      </c>
    </row>
    <row r="1139" spans="1:9" x14ac:dyDescent="0.2">
      <c r="A1139" t="s">
        <v>2842</v>
      </c>
      <c r="B1139" t="s">
        <v>1</v>
      </c>
      <c r="C1139" t="s">
        <v>1</v>
      </c>
      <c r="D1139" t="s">
        <v>2845</v>
      </c>
      <c r="E1139" t="s">
        <v>2846</v>
      </c>
      <c r="F1139">
        <v>400</v>
      </c>
      <c r="G1139">
        <v>1514</v>
      </c>
      <c r="H1139" t="s">
        <v>56</v>
      </c>
      <c r="I1139" t="s">
        <v>53</v>
      </c>
    </row>
    <row r="1140" spans="1:9" x14ac:dyDescent="0.2">
      <c r="A1140" t="s">
        <v>2842</v>
      </c>
      <c r="B1140" t="s">
        <v>1</v>
      </c>
      <c r="C1140" t="s">
        <v>1</v>
      </c>
      <c r="D1140" t="s">
        <v>2847</v>
      </c>
      <c r="E1140" t="s">
        <v>2844</v>
      </c>
      <c r="F1140">
        <v>503</v>
      </c>
      <c r="G1140">
        <v>2997</v>
      </c>
      <c r="H1140" t="s">
        <v>76</v>
      </c>
      <c r="I1140" t="s">
        <v>53</v>
      </c>
    </row>
    <row r="1141" spans="1:9" x14ac:dyDescent="0.2">
      <c r="A1141" t="s">
        <v>2848</v>
      </c>
      <c r="B1141" t="s">
        <v>1</v>
      </c>
      <c r="C1141" t="s">
        <v>1</v>
      </c>
      <c r="D1141" t="s">
        <v>2849</v>
      </c>
      <c r="E1141" t="s">
        <v>2850</v>
      </c>
      <c r="F1141">
        <v>200</v>
      </c>
      <c r="G1141">
        <v>3656</v>
      </c>
      <c r="H1141" t="s">
        <v>4</v>
      </c>
      <c r="I1141" t="s">
        <v>69</v>
      </c>
    </row>
    <row r="1142" spans="1:9" x14ac:dyDescent="0.2">
      <c r="A1142" t="s">
        <v>2848</v>
      </c>
      <c r="B1142" t="s">
        <v>1</v>
      </c>
      <c r="C1142" t="s">
        <v>1</v>
      </c>
      <c r="D1142" t="s">
        <v>2851</v>
      </c>
      <c r="E1142" t="s">
        <v>2852</v>
      </c>
      <c r="F1142">
        <v>404</v>
      </c>
      <c r="G1142">
        <v>1314</v>
      </c>
      <c r="H1142" t="s">
        <v>148</v>
      </c>
      <c r="I1142" t="s">
        <v>69</v>
      </c>
    </row>
    <row r="1143" spans="1:9" x14ac:dyDescent="0.2">
      <c r="A1143" t="s">
        <v>2853</v>
      </c>
      <c r="B1143" t="s">
        <v>1</v>
      </c>
      <c r="C1143" t="s">
        <v>1</v>
      </c>
      <c r="D1143" t="s">
        <v>2854</v>
      </c>
      <c r="E1143" t="s">
        <v>2855</v>
      </c>
      <c r="F1143">
        <v>200</v>
      </c>
      <c r="G1143">
        <v>2763</v>
      </c>
      <c r="H1143" t="s">
        <v>32</v>
      </c>
      <c r="I1143" t="s">
        <v>53</v>
      </c>
    </row>
    <row r="1144" spans="1:9" x14ac:dyDescent="0.2">
      <c r="A1144" t="s">
        <v>2856</v>
      </c>
      <c r="B1144" t="s">
        <v>1</v>
      </c>
      <c r="C1144" t="s">
        <v>1</v>
      </c>
      <c r="D1144" t="s">
        <v>2857</v>
      </c>
      <c r="E1144" t="s">
        <v>2858</v>
      </c>
      <c r="F1144">
        <v>200</v>
      </c>
      <c r="G1144">
        <v>2440</v>
      </c>
      <c r="H1144" t="s">
        <v>4</v>
      </c>
      <c r="I1144" t="s">
        <v>26</v>
      </c>
    </row>
    <row r="1145" spans="1:9" x14ac:dyDescent="0.2">
      <c r="A1145" t="s">
        <v>2856</v>
      </c>
      <c r="B1145" t="s">
        <v>1</v>
      </c>
      <c r="C1145" t="s">
        <v>1</v>
      </c>
      <c r="D1145" t="s">
        <v>2859</v>
      </c>
      <c r="E1145" t="s">
        <v>2860</v>
      </c>
      <c r="F1145">
        <v>400</v>
      </c>
      <c r="G1145">
        <v>3314</v>
      </c>
      <c r="H1145" t="s">
        <v>93</v>
      </c>
      <c r="I1145" t="s">
        <v>26</v>
      </c>
    </row>
    <row r="1146" spans="1:9" x14ac:dyDescent="0.2">
      <c r="A1146" t="s">
        <v>2856</v>
      </c>
      <c r="B1146" t="s">
        <v>1</v>
      </c>
      <c r="C1146" t="s">
        <v>1</v>
      </c>
      <c r="D1146" t="s">
        <v>2861</v>
      </c>
      <c r="E1146" t="s">
        <v>2862</v>
      </c>
      <c r="F1146">
        <v>406</v>
      </c>
      <c r="G1146">
        <v>1511</v>
      </c>
      <c r="H1146" t="s">
        <v>88</v>
      </c>
      <c r="I1146" t="s">
        <v>26</v>
      </c>
    </row>
    <row r="1147" spans="1:9" x14ac:dyDescent="0.2">
      <c r="A1147" t="s">
        <v>2863</v>
      </c>
      <c r="B1147" t="s">
        <v>1</v>
      </c>
      <c r="C1147" t="s">
        <v>1</v>
      </c>
      <c r="D1147" t="s">
        <v>2864</v>
      </c>
      <c r="E1147" t="s">
        <v>2865</v>
      </c>
      <c r="F1147">
        <v>200</v>
      </c>
      <c r="G1147">
        <v>3271</v>
      </c>
      <c r="H1147" t="s">
        <v>42</v>
      </c>
      <c r="I1147" t="s">
        <v>26</v>
      </c>
    </row>
    <row r="1148" spans="1:9" x14ac:dyDescent="0.2">
      <c r="A1148" t="s">
        <v>2866</v>
      </c>
      <c r="B1148" t="s">
        <v>1</v>
      </c>
      <c r="C1148" t="s">
        <v>1</v>
      </c>
      <c r="D1148" t="s">
        <v>2867</v>
      </c>
      <c r="E1148" t="s">
        <v>2868</v>
      </c>
      <c r="F1148">
        <v>200</v>
      </c>
      <c r="G1148">
        <v>3974</v>
      </c>
      <c r="H1148" t="s">
        <v>42</v>
      </c>
      <c r="I1148" t="s">
        <v>53</v>
      </c>
    </row>
    <row r="1149" spans="1:9" x14ac:dyDescent="0.2">
      <c r="A1149" t="s">
        <v>2869</v>
      </c>
      <c r="B1149" t="s">
        <v>1</v>
      </c>
      <c r="C1149" t="s">
        <v>1</v>
      </c>
      <c r="D1149" t="s">
        <v>2870</v>
      </c>
      <c r="E1149" t="s">
        <v>2871</v>
      </c>
      <c r="F1149">
        <v>200</v>
      </c>
      <c r="G1149">
        <v>639</v>
      </c>
      <c r="H1149" t="s">
        <v>148</v>
      </c>
      <c r="I1149" t="s">
        <v>43</v>
      </c>
    </row>
    <row r="1150" spans="1:9" x14ac:dyDescent="0.2">
      <c r="A1150" t="s">
        <v>2869</v>
      </c>
      <c r="B1150" t="s">
        <v>1</v>
      </c>
      <c r="C1150" t="s">
        <v>1</v>
      </c>
      <c r="D1150" t="s">
        <v>2872</v>
      </c>
      <c r="E1150" t="s">
        <v>2873</v>
      </c>
      <c r="F1150">
        <v>200</v>
      </c>
      <c r="G1150">
        <v>1666</v>
      </c>
      <c r="H1150" t="s">
        <v>165</v>
      </c>
      <c r="I1150" t="s">
        <v>43</v>
      </c>
    </row>
    <row r="1151" spans="1:9" x14ac:dyDescent="0.2">
      <c r="A1151" t="s">
        <v>2869</v>
      </c>
      <c r="B1151" t="s">
        <v>1</v>
      </c>
      <c r="C1151" t="s">
        <v>1</v>
      </c>
      <c r="D1151" t="s">
        <v>2874</v>
      </c>
      <c r="E1151" t="s">
        <v>2875</v>
      </c>
      <c r="F1151">
        <v>200</v>
      </c>
      <c r="G1151">
        <v>1226</v>
      </c>
      <c r="H1151" t="s">
        <v>2876</v>
      </c>
      <c r="I1151" t="s">
        <v>43</v>
      </c>
    </row>
    <row r="1152" spans="1:9" x14ac:dyDescent="0.2">
      <c r="A1152" t="s">
        <v>2869</v>
      </c>
      <c r="B1152" t="s">
        <v>1</v>
      </c>
      <c r="C1152" t="s">
        <v>1</v>
      </c>
      <c r="D1152" t="s">
        <v>2877</v>
      </c>
      <c r="E1152" t="s">
        <v>2878</v>
      </c>
      <c r="F1152">
        <v>200</v>
      </c>
      <c r="G1152">
        <v>927</v>
      </c>
      <c r="H1152" t="s">
        <v>127</v>
      </c>
      <c r="I1152" t="s">
        <v>43</v>
      </c>
    </row>
    <row r="1153" spans="1:9" x14ac:dyDescent="0.2">
      <c r="A1153" t="s">
        <v>2879</v>
      </c>
      <c r="B1153" t="s">
        <v>1</v>
      </c>
      <c r="C1153" t="s">
        <v>1</v>
      </c>
      <c r="D1153" t="s">
        <v>2880</v>
      </c>
      <c r="E1153" t="s">
        <v>2881</v>
      </c>
      <c r="F1153">
        <v>200</v>
      </c>
      <c r="G1153">
        <v>2566</v>
      </c>
      <c r="H1153" t="s">
        <v>4</v>
      </c>
      <c r="I1153" t="s">
        <v>26</v>
      </c>
    </row>
    <row r="1154" spans="1:9" x14ac:dyDescent="0.2">
      <c r="A1154" t="s">
        <v>2879</v>
      </c>
      <c r="B1154" t="s">
        <v>1</v>
      </c>
      <c r="C1154" t="s">
        <v>1</v>
      </c>
      <c r="D1154" t="s">
        <v>2882</v>
      </c>
      <c r="E1154" t="s">
        <v>2883</v>
      </c>
      <c r="F1154">
        <v>406</v>
      </c>
      <c r="G1154">
        <v>1150</v>
      </c>
      <c r="H1154" t="s">
        <v>278</v>
      </c>
      <c r="I1154" t="s">
        <v>26</v>
      </c>
    </row>
    <row r="1155" spans="1:9" x14ac:dyDescent="0.2">
      <c r="A1155" t="s">
        <v>2884</v>
      </c>
      <c r="B1155" t="s">
        <v>1</v>
      </c>
      <c r="C1155" t="s">
        <v>1</v>
      </c>
      <c r="D1155" t="s">
        <v>2885</v>
      </c>
      <c r="E1155" t="s">
        <v>2886</v>
      </c>
      <c r="F1155">
        <v>200</v>
      </c>
      <c r="G1155">
        <v>2751</v>
      </c>
      <c r="H1155" t="s">
        <v>12</v>
      </c>
      <c r="I1155" t="s">
        <v>53</v>
      </c>
    </row>
    <row r="1156" spans="1:9" x14ac:dyDescent="0.2">
      <c r="A1156" t="s">
        <v>2884</v>
      </c>
      <c r="B1156" t="s">
        <v>1</v>
      </c>
      <c r="C1156" t="s">
        <v>1</v>
      </c>
      <c r="D1156" t="s">
        <v>2887</v>
      </c>
      <c r="E1156" t="s">
        <v>2888</v>
      </c>
      <c r="F1156">
        <v>400</v>
      </c>
      <c r="G1156">
        <v>1374</v>
      </c>
      <c r="H1156" t="s">
        <v>93</v>
      </c>
      <c r="I1156" t="s">
        <v>53</v>
      </c>
    </row>
    <row r="1157" spans="1:9" x14ac:dyDescent="0.2">
      <c r="A1157" t="s">
        <v>2884</v>
      </c>
      <c r="B1157" t="s">
        <v>1</v>
      </c>
      <c r="C1157" t="s">
        <v>1</v>
      </c>
      <c r="D1157" t="s">
        <v>2889</v>
      </c>
      <c r="E1157" t="s">
        <v>2886</v>
      </c>
      <c r="F1157">
        <v>406</v>
      </c>
      <c r="G1157">
        <v>3545</v>
      </c>
      <c r="H1157" t="s">
        <v>255</v>
      </c>
      <c r="I1157" t="s">
        <v>53</v>
      </c>
    </row>
    <row r="1158" spans="1:9" x14ac:dyDescent="0.2">
      <c r="A1158" t="s">
        <v>2884</v>
      </c>
      <c r="B1158" t="s">
        <v>1</v>
      </c>
      <c r="C1158" t="s">
        <v>1</v>
      </c>
      <c r="D1158" t="s">
        <v>2890</v>
      </c>
      <c r="E1158" t="s">
        <v>2891</v>
      </c>
      <c r="F1158">
        <v>406</v>
      </c>
      <c r="G1158">
        <v>1772</v>
      </c>
      <c r="H1158" t="s">
        <v>2041</v>
      </c>
      <c r="I1158" t="s">
        <v>53</v>
      </c>
    </row>
    <row r="1159" spans="1:9" x14ac:dyDescent="0.2">
      <c r="A1159" t="s">
        <v>2892</v>
      </c>
      <c r="B1159" t="s">
        <v>1</v>
      </c>
      <c r="C1159" t="s">
        <v>1</v>
      </c>
      <c r="D1159" t="s">
        <v>2893</v>
      </c>
      <c r="E1159" t="s">
        <v>2894</v>
      </c>
      <c r="F1159">
        <v>200</v>
      </c>
      <c r="G1159">
        <v>3575</v>
      </c>
      <c r="H1159" t="s">
        <v>32</v>
      </c>
      <c r="I1159" t="s">
        <v>26</v>
      </c>
    </row>
    <row r="1160" spans="1:9" x14ac:dyDescent="0.2">
      <c r="A1160" t="s">
        <v>2892</v>
      </c>
      <c r="B1160" t="s">
        <v>1</v>
      </c>
      <c r="C1160" t="s">
        <v>1</v>
      </c>
      <c r="D1160" t="s">
        <v>2895</v>
      </c>
      <c r="E1160" t="s">
        <v>2896</v>
      </c>
      <c r="F1160">
        <v>503</v>
      </c>
      <c r="G1160">
        <v>1407</v>
      </c>
      <c r="H1160" t="s">
        <v>22</v>
      </c>
      <c r="I1160" t="s">
        <v>26</v>
      </c>
    </row>
    <row r="1161" spans="1:9" x14ac:dyDescent="0.2">
      <c r="A1161" t="s">
        <v>2897</v>
      </c>
      <c r="B1161" t="s">
        <v>1</v>
      </c>
      <c r="C1161" t="s">
        <v>1</v>
      </c>
      <c r="D1161" t="s">
        <v>2898</v>
      </c>
      <c r="E1161" t="s">
        <v>2899</v>
      </c>
      <c r="F1161">
        <v>200</v>
      </c>
      <c r="G1161">
        <v>270</v>
      </c>
      <c r="H1161" t="s">
        <v>32</v>
      </c>
      <c r="I1161" t="s">
        <v>119</v>
      </c>
    </row>
    <row r="1162" spans="1:9" x14ac:dyDescent="0.2">
      <c r="A1162" t="s">
        <v>2900</v>
      </c>
      <c r="B1162" t="s">
        <v>1</v>
      </c>
      <c r="C1162" t="s">
        <v>1</v>
      </c>
      <c r="D1162" t="s">
        <v>2901</v>
      </c>
      <c r="E1162" t="s">
        <v>2902</v>
      </c>
      <c r="F1162">
        <v>200</v>
      </c>
      <c r="G1162">
        <v>1203</v>
      </c>
      <c r="H1162" t="s">
        <v>76</v>
      </c>
      <c r="I1162" t="s">
        <v>69</v>
      </c>
    </row>
    <row r="1163" spans="1:9" x14ac:dyDescent="0.2">
      <c r="A1163" t="s">
        <v>2900</v>
      </c>
      <c r="B1163" t="s">
        <v>1</v>
      </c>
      <c r="C1163" t="s">
        <v>1</v>
      </c>
      <c r="D1163" t="s">
        <v>2903</v>
      </c>
      <c r="E1163" t="s">
        <v>2904</v>
      </c>
      <c r="F1163">
        <v>200</v>
      </c>
      <c r="G1163">
        <v>3319</v>
      </c>
      <c r="H1163" t="s">
        <v>474</v>
      </c>
      <c r="I1163" t="s">
        <v>69</v>
      </c>
    </row>
    <row r="1164" spans="1:9" x14ac:dyDescent="0.2">
      <c r="A1164" t="s">
        <v>2900</v>
      </c>
      <c r="B1164" t="s">
        <v>1</v>
      </c>
      <c r="C1164" t="s">
        <v>1</v>
      </c>
      <c r="D1164" t="s">
        <v>2905</v>
      </c>
      <c r="E1164" t="s">
        <v>2906</v>
      </c>
      <c r="F1164">
        <v>503</v>
      </c>
      <c r="G1164">
        <v>3707</v>
      </c>
      <c r="H1164" t="s">
        <v>2907</v>
      </c>
      <c r="I1164" t="s">
        <v>69</v>
      </c>
    </row>
    <row r="1165" spans="1:9" x14ac:dyDescent="0.2">
      <c r="A1165" t="s">
        <v>2908</v>
      </c>
      <c r="B1165" t="s">
        <v>1</v>
      </c>
      <c r="C1165" t="s">
        <v>1</v>
      </c>
      <c r="D1165" t="s">
        <v>2909</v>
      </c>
      <c r="E1165" t="s">
        <v>2910</v>
      </c>
      <c r="F1165">
        <v>200</v>
      </c>
      <c r="G1165">
        <v>1273</v>
      </c>
      <c r="H1165" t="s">
        <v>49</v>
      </c>
      <c r="I1165" t="s">
        <v>5</v>
      </c>
    </row>
    <row r="1166" spans="1:9" x14ac:dyDescent="0.2">
      <c r="A1166" t="s">
        <v>2908</v>
      </c>
      <c r="B1166" t="s">
        <v>1</v>
      </c>
      <c r="C1166" t="s">
        <v>1</v>
      </c>
      <c r="D1166" t="s">
        <v>2911</v>
      </c>
      <c r="E1166" t="s">
        <v>2912</v>
      </c>
      <c r="F1166">
        <v>200</v>
      </c>
      <c r="G1166">
        <v>1810</v>
      </c>
      <c r="H1166" t="s">
        <v>247</v>
      </c>
      <c r="I1166" t="s">
        <v>5</v>
      </c>
    </row>
    <row r="1167" spans="1:9" x14ac:dyDescent="0.2">
      <c r="A1167" t="s">
        <v>2908</v>
      </c>
      <c r="B1167" t="s">
        <v>1</v>
      </c>
      <c r="C1167" t="s">
        <v>1</v>
      </c>
      <c r="D1167" t="s">
        <v>2913</v>
      </c>
      <c r="E1167" t="s">
        <v>2914</v>
      </c>
      <c r="F1167">
        <v>200</v>
      </c>
      <c r="G1167">
        <v>3056</v>
      </c>
      <c r="H1167" t="s">
        <v>2915</v>
      </c>
      <c r="I1167" t="s">
        <v>5</v>
      </c>
    </row>
    <row r="1168" spans="1:9" x14ac:dyDescent="0.2">
      <c r="A1168" t="s">
        <v>2908</v>
      </c>
      <c r="B1168" t="s">
        <v>1</v>
      </c>
      <c r="C1168" t="s">
        <v>1</v>
      </c>
      <c r="D1168" t="s">
        <v>2916</v>
      </c>
      <c r="E1168" t="s">
        <v>2917</v>
      </c>
      <c r="F1168">
        <v>200</v>
      </c>
      <c r="G1168">
        <v>2068</v>
      </c>
      <c r="H1168" t="s">
        <v>2918</v>
      </c>
      <c r="I1168" t="s">
        <v>5</v>
      </c>
    </row>
    <row r="1169" spans="1:9" x14ac:dyDescent="0.2">
      <c r="A1169" t="s">
        <v>2908</v>
      </c>
      <c r="B1169" t="s">
        <v>1</v>
      </c>
      <c r="C1169" t="s">
        <v>1</v>
      </c>
      <c r="D1169" t="s">
        <v>2919</v>
      </c>
      <c r="E1169" t="s">
        <v>2920</v>
      </c>
      <c r="F1169">
        <v>400</v>
      </c>
      <c r="G1169">
        <v>371</v>
      </c>
      <c r="H1169" t="s">
        <v>76</v>
      </c>
      <c r="I1169" t="s">
        <v>5</v>
      </c>
    </row>
    <row r="1170" spans="1:9" x14ac:dyDescent="0.2">
      <c r="A1170" t="s">
        <v>2921</v>
      </c>
      <c r="B1170" t="s">
        <v>1</v>
      </c>
      <c r="C1170" t="s">
        <v>1</v>
      </c>
      <c r="D1170" t="s">
        <v>2922</v>
      </c>
      <c r="E1170" t="s">
        <v>2923</v>
      </c>
      <c r="F1170">
        <v>200</v>
      </c>
      <c r="G1170">
        <v>1480</v>
      </c>
      <c r="H1170" t="s">
        <v>32</v>
      </c>
      <c r="I1170" t="s">
        <v>13</v>
      </c>
    </row>
    <row r="1171" spans="1:9" x14ac:dyDescent="0.2">
      <c r="A1171" t="s">
        <v>2921</v>
      </c>
      <c r="B1171" t="s">
        <v>1</v>
      </c>
      <c r="C1171" t="s">
        <v>1</v>
      </c>
      <c r="D1171" t="s">
        <v>2924</v>
      </c>
      <c r="E1171" t="s">
        <v>2925</v>
      </c>
      <c r="F1171">
        <v>400</v>
      </c>
      <c r="G1171">
        <v>3431</v>
      </c>
      <c r="H1171" t="s">
        <v>585</v>
      </c>
      <c r="I1171" t="s">
        <v>13</v>
      </c>
    </row>
    <row r="1172" spans="1:9" x14ac:dyDescent="0.2">
      <c r="A1172" t="s">
        <v>2921</v>
      </c>
      <c r="B1172" t="s">
        <v>1</v>
      </c>
      <c r="C1172" t="s">
        <v>1</v>
      </c>
      <c r="D1172" t="s">
        <v>2926</v>
      </c>
      <c r="E1172" t="s">
        <v>2927</v>
      </c>
      <c r="F1172">
        <v>500</v>
      </c>
      <c r="G1172">
        <v>3231</v>
      </c>
      <c r="H1172" t="s">
        <v>22</v>
      </c>
      <c r="I1172" t="s">
        <v>13</v>
      </c>
    </row>
    <row r="1173" spans="1:9" x14ac:dyDescent="0.2">
      <c r="A1173" t="s">
        <v>2921</v>
      </c>
      <c r="B1173" t="s">
        <v>1</v>
      </c>
      <c r="C1173" t="s">
        <v>1</v>
      </c>
      <c r="D1173" t="s">
        <v>2928</v>
      </c>
      <c r="E1173" t="s">
        <v>2929</v>
      </c>
      <c r="F1173">
        <v>406</v>
      </c>
      <c r="G1173">
        <v>3223</v>
      </c>
      <c r="H1173" t="s">
        <v>19</v>
      </c>
      <c r="I1173" t="s">
        <v>13</v>
      </c>
    </row>
    <row r="1174" spans="1:9" x14ac:dyDescent="0.2">
      <c r="A1174" t="s">
        <v>2921</v>
      </c>
      <c r="B1174" t="s">
        <v>1</v>
      </c>
      <c r="C1174" t="s">
        <v>1</v>
      </c>
      <c r="D1174" t="s">
        <v>2930</v>
      </c>
      <c r="E1174" t="s">
        <v>2931</v>
      </c>
      <c r="F1174">
        <v>406</v>
      </c>
      <c r="G1174">
        <v>3993</v>
      </c>
      <c r="H1174" t="s">
        <v>165</v>
      </c>
      <c r="I1174" t="s">
        <v>13</v>
      </c>
    </row>
    <row r="1175" spans="1:9" x14ac:dyDescent="0.2">
      <c r="A1175" t="s">
        <v>2921</v>
      </c>
      <c r="B1175" t="s">
        <v>1</v>
      </c>
      <c r="C1175" t="s">
        <v>1</v>
      </c>
      <c r="D1175" t="s">
        <v>2932</v>
      </c>
      <c r="E1175" t="s">
        <v>2933</v>
      </c>
      <c r="F1175">
        <v>406</v>
      </c>
      <c r="G1175">
        <v>1849</v>
      </c>
      <c r="H1175" t="s">
        <v>148</v>
      </c>
      <c r="I1175" t="s">
        <v>13</v>
      </c>
    </row>
    <row r="1176" spans="1:9" x14ac:dyDescent="0.2">
      <c r="A1176" t="s">
        <v>2934</v>
      </c>
      <c r="B1176" t="s">
        <v>1</v>
      </c>
      <c r="C1176" t="s">
        <v>1</v>
      </c>
      <c r="D1176" t="s">
        <v>2935</v>
      </c>
      <c r="E1176" t="s">
        <v>2936</v>
      </c>
      <c r="F1176">
        <v>200</v>
      </c>
      <c r="G1176">
        <v>1029</v>
      </c>
      <c r="H1176" t="s">
        <v>179</v>
      </c>
      <c r="I1176" t="s">
        <v>131</v>
      </c>
    </row>
    <row r="1177" spans="1:9" x14ac:dyDescent="0.2">
      <c r="A1177" t="s">
        <v>2934</v>
      </c>
      <c r="B1177" t="s">
        <v>1</v>
      </c>
      <c r="C1177" t="s">
        <v>1</v>
      </c>
      <c r="D1177" t="s">
        <v>2937</v>
      </c>
      <c r="E1177" t="s">
        <v>2938</v>
      </c>
      <c r="F1177">
        <v>200</v>
      </c>
      <c r="G1177">
        <v>2144</v>
      </c>
      <c r="H1177" t="s">
        <v>98</v>
      </c>
      <c r="I1177" t="s">
        <v>131</v>
      </c>
    </row>
    <row r="1178" spans="1:9" x14ac:dyDescent="0.2">
      <c r="A1178" t="s">
        <v>2934</v>
      </c>
      <c r="B1178" t="s">
        <v>1</v>
      </c>
      <c r="C1178" t="s">
        <v>1</v>
      </c>
      <c r="D1178" t="s">
        <v>2939</v>
      </c>
      <c r="E1178" t="s">
        <v>2940</v>
      </c>
      <c r="F1178">
        <v>200</v>
      </c>
      <c r="G1178">
        <v>2285</v>
      </c>
      <c r="H1178" t="s">
        <v>1346</v>
      </c>
      <c r="I1178" t="s">
        <v>131</v>
      </c>
    </row>
    <row r="1179" spans="1:9" x14ac:dyDescent="0.2">
      <c r="A1179" t="s">
        <v>2934</v>
      </c>
      <c r="B1179" t="s">
        <v>1</v>
      </c>
      <c r="C1179" t="s">
        <v>1</v>
      </c>
      <c r="D1179" t="s">
        <v>2941</v>
      </c>
      <c r="E1179" t="s">
        <v>2942</v>
      </c>
      <c r="F1179">
        <v>200</v>
      </c>
      <c r="G1179">
        <v>3889</v>
      </c>
      <c r="H1179" t="s">
        <v>1142</v>
      </c>
      <c r="I1179" t="s">
        <v>131</v>
      </c>
    </row>
    <row r="1180" spans="1:9" x14ac:dyDescent="0.2">
      <c r="A1180" t="s">
        <v>2943</v>
      </c>
      <c r="B1180" t="s">
        <v>1</v>
      </c>
      <c r="C1180" t="s">
        <v>1</v>
      </c>
      <c r="D1180" t="s">
        <v>2944</v>
      </c>
      <c r="E1180" t="s">
        <v>2945</v>
      </c>
      <c r="F1180">
        <v>200</v>
      </c>
      <c r="G1180">
        <v>1058</v>
      </c>
      <c r="H1180" t="s">
        <v>12</v>
      </c>
      <c r="I1180" t="s">
        <v>119</v>
      </c>
    </row>
    <row r="1181" spans="1:9" x14ac:dyDescent="0.2">
      <c r="A1181" t="s">
        <v>2943</v>
      </c>
      <c r="B1181" t="s">
        <v>1</v>
      </c>
      <c r="C1181" t="s">
        <v>1</v>
      </c>
      <c r="D1181" t="s">
        <v>2946</v>
      </c>
      <c r="E1181" t="s">
        <v>2947</v>
      </c>
      <c r="F1181">
        <v>400</v>
      </c>
      <c r="G1181">
        <v>3165</v>
      </c>
      <c r="H1181" t="s">
        <v>148</v>
      </c>
      <c r="I1181" t="s">
        <v>119</v>
      </c>
    </row>
    <row r="1182" spans="1:9" x14ac:dyDescent="0.2">
      <c r="A1182" t="s">
        <v>2943</v>
      </c>
      <c r="B1182" t="s">
        <v>1</v>
      </c>
      <c r="C1182" t="s">
        <v>1</v>
      </c>
      <c r="D1182" t="s">
        <v>2948</v>
      </c>
      <c r="E1182" t="s">
        <v>2949</v>
      </c>
      <c r="F1182">
        <v>408</v>
      </c>
      <c r="G1182">
        <v>985</v>
      </c>
      <c r="H1182" t="s">
        <v>585</v>
      </c>
      <c r="I1182" t="s">
        <v>119</v>
      </c>
    </row>
    <row r="1183" spans="1:9" x14ac:dyDescent="0.2">
      <c r="A1183" t="s">
        <v>2943</v>
      </c>
      <c r="B1183" t="s">
        <v>1</v>
      </c>
      <c r="C1183" t="s">
        <v>1</v>
      </c>
      <c r="D1183" t="s">
        <v>2950</v>
      </c>
      <c r="E1183" t="s">
        <v>2951</v>
      </c>
      <c r="F1183">
        <v>408</v>
      </c>
      <c r="G1183">
        <v>2122</v>
      </c>
      <c r="H1183" t="s">
        <v>62</v>
      </c>
      <c r="I1183" t="s">
        <v>119</v>
      </c>
    </row>
    <row r="1184" spans="1:9" x14ac:dyDescent="0.2">
      <c r="A1184" t="s">
        <v>2943</v>
      </c>
      <c r="B1184" t="s">
        <v>1</v>
      </c>
      <c r="C1184" t="s">
        <v>1</v>
      </c>
      <c r="D1184" t="s">
        <v>2952</v>
      </c>
      <c r="E1184" t="s">
        <v>2953</v>
      </c>
      <c r="F1184">
        <v>404</v>
      </c>
      <c r="G1184">
        <v>557</v>
      </c>
      <c r="H1184" t="s">
        <v>2954</v>
      </c>
      <c r="I1184" t="s">
        <v>119</v>
      </c>
    </row>
    <row r="1185" spans="1:9" x14ac:dyDescent="0.2">
      <c r="A1185" t="s">
        <v>2955</v>
      </c>
      <c r="B1185" t="s">
        <v>1</v>
      </c>
      <c r="C1185" t="s">
        <v>1</v>
      </c>
      <c r="D1185" t="s">
        <v>2956</v>
      </c>
      <c r="E1185" t="s">
        <v>2957</v>
      </c>
      <c r="F1185">
        <v>200</v>
      </c>
      <c r="G1185">
        <v>3264</v>
      </c>
      <c r="H1185" t="s">
        <v>32</v>
      </c>
      <c r="I1185" t="s">
        <v>53</v>
      </c>
    </row>
    <row r="1186" spans="1:9" x14ac:dyDescent="0.2">
      <c r="A1186" t="s">
        <v>2955</v>
      </c>
      <c r="B1186" t="s">
        <v>1</v>
      </c>
      <c r="C1186" t="s">
        <v>1</v>
      </c>
      <c r="D1186" t="s">
        <v>2958</v>
      </c>
      <c r="E1186" t="s">
        <v>2959</v>
      </c>
      <c r="F1186">
        <v>406</v>
      </c>
      <c r="G1186">
        <v>3185</v>
      </c>
      <c r="H1186" t="s">
        <v>143</v>
      </c>
      <c r="I1186" t="s">
        <v>53</v>
      </c>
    </row>
    <row r="1187" spans="1:9" x14ac:dyDescent="0.2">
      <c r="A1187" t="s">
        <v>2955</v>
      </c>
      <c r="B1187" t="s">
        <v>1</v>
      </c>
      <c r="C1187" t="s">
        <v>1</v>
      </c>
      <c r="D1187" t="s">
        <v>2960</v>
      </c>
      <c r="E1187" t="s">
        <v>2961</v>
      </c>
      <c r="F1187">
        <v>404</v>
      </c>
      <c r="G1187">
        <v>2958</v>
      </c>
      <c r="H1187" t="s">
        <v>239</v>
      </c>
      <c r="I1187" t="s">
        <v>53</v>
      </c>
    </row>
    <row r="1188" spans="1:9" x14ac:dyDescent="0.2">
      <c r="A1188" t="s">
        <v>2962</v>
      </c>
      <c r="B1188" t="s">
        <v>1</v>
      </c>
      <c r="C1188" t="s">
        <v>1</v>
      </c>
      <c r="D1188" t="s">
        <v>2963</v>
      </c>
      <c r="E1188" t="s">
        <v>2964</v>
      </c>
      <c r="F1188">
        <v>200</v>
      </c>
      <c r="G1188">
        <v>1310</v>
      </c>
      <c r="H1188" t="s">
        <v>12</v>
      </c>
      <c r="I1188" t="s">
        <v>53</v>
      </c>
    </row>
    <row r="1189" spans="1:9" x14ac:dyDescent="0.2">
      <c r="A1189" t="s">
        <v>2962</v>
      </c>
      <c r="B1189" t="s">
        <v>1</v>
      </c>
      <c r="C1189" t="s">
        <v>1</v>
      </c>
      <c r="D1189" t="s">
        <v>2965</v>
      </c>
      <c r="E1189" t="s">
        <v>2966</v>
      </c>
      <c r="F1189">
        <v>503</v>
      </c>
      <c r="G1189">
        <v>1406</v>
      </c>
      <c r="H1189" t="s">
        <v>179</v>
      </c>
      <c r="I1189" t="s">
        <v>53</v>
      </c>
    </row>
    <row r="1190" spans="1:9" x14ac:dyDescent="0.2">
      <c r="A1190" t="s">
        <v>2967</v>
      </c>
      <c r="B1190" t="s">
        <v>1</v>
      </c>
      <c r="C1190" t="s">
        <v>1</v>
      </c>
      <c r="D1190" t="s">
        <v>2968</v>
      </c>
      <c r="E1190" t="s">
        <v>2969</v>
      </c>
      <c r="F1190">
        <v>200</v>
      </c>
      <c r="G1190">
        <v>1951</v>
      </c>
      <c r="H1190" t="s">
        <v>42</v>
      </c>
      <c r="I1190" t="s">
        <v>43</v>
      </c>
    </row>
    <row r="1191" spans="1:9" x14ac:dyDescent="0.2">
      <c r="A1191" t="s">
        <v>2967</v>
      </c>
      <c r="B1191" t="s">
        <v>1</v>
      </c>
      <c r="C1191" t="s">
        <v>1</v>
      </c>
      <c r="D1191" t="s">
        <v>2970</v>
      </c>
      <c r="E1191" t="s">
        <v>2971</v>
      </c>
      <c r="F1191">
        <v>400</v>
      </c>
      <c r="G1191">
        <v>3904</v>
      </c>
      <c r="H1191" t="s">
        <v>112</v>
      </c>
      <c r="I1191" t="s">
        <v>43</v>
      </c>
    </row>
    <row r="1192" spans="1:9" x14ac:dyDescent="0.2">
      <c r="A1192" t="s">
        <v>2967</v>
      </c>
      <c r="B1192" t="s">
        <v>1</v>
      </c>
      <c r="C1192" t="s">
        <v>1</v>
      </c>
      <c r="D1192" t="s">
        <v>2972</v>
      </c>
      <c r="E1192" t="s">
        <v>2973</v>
      </c>
      <c r="F1192">
        <v>400</v>
      </c>
      <c r="G1192">
        <v>2658</v>
      </c>
      <c r="H1192" t="s">
        <v>551</v>
      </c>
      <c r="I1192" t="s">
        <v>43</v>
      </c>
    </row>
    <row r="1193" spans="1:9" x14ac:dyDescent="0.2">
      <c r="A1193" t="s">
        <v>2974</v>
      </c>
      <c r="B1193" t="s">
        <v>1</v>
      </c>
      <c r="C1193" t="s">
        <v>1</v>
      </c>
      <c r="D1193" t="s">
        <v>2975</v>
      </c>
      <c r="E1193" t="s">
        <v>2976</v>
      </c>
      <c r="F1193">
        <v>200</v>
      </c>
      <c r="G1193">
        <v>2979</v>
      </c>
      <c r="H1193" t="s">
        <v>49</v>
      </c>
      <c r="I1193" t="s">
        <v>53</v>
      </c>
    </row>
    <row r="1194" spans="1:9" x14ac:dyDescent="0.2">
      <c r="A1194" t="s">
        <v>2974</v>
      </c>
      <c r="B1194" t="s">
        <v>1</v>
      </c>
      <c r="C1194" t="s">
        <v>1</v>
      </c>
      <c r="D1194" t="s">
        <v>2977</v>
      </c>
      <c r="E1194" t="s">
        <v>2978</v>
      </c>
      <c r="F1194">
        <v>200</v>
      </c>
      <c r="G1194">
        <v>778</v>
      </c>
      <c r="H1194" t="s">
        <v>165</v>
      </c>
      <c r="I1194" t="s">
        <v>53</v>
      </c>
    </row>
    <row r="1195" spans="1:9" x14ac:dyDescent="0.2">
      <c r="A1195" t="s">
        <v>2974</v>
      </c>
      <c r="B1195" t="s">
        <v>1</v>
      </c>
      <c r="C1195" t="s">
        <v>1</v>
      </c>
      <c r="D1195" t="s">
        <v>2979</v>
      </c>
      <c r="E1195" t="s">
        <v>2980</v>
      </c>
      <c r="F1195">
        <v>200</v>
      </c>
      <c r="G1195">
        <v>1775</v>
      </c>
      <c r="H1195" t="s">
        <v>2876</v>
      </c>
      <c r="I1195" t="s">
        <v>53</v>
      </c>
    </row>
    <row r="1196" spans="1:9" x14ac:dyDescent="0.2">
      <c r="A1196" t="s">
        <v>2974</v>
      </c>
      <c r="B1196" t="s">
        <v>1</v>
      </c>
      <c r="C1196" t="s">
        <v>1</v>
      </c>
      <c r="D1196" t="s">
        <v>2981</v>
      </c>
      <c r="E1196" t="s">
        <v>2982</v>
      </c>
      <c r="F1196">
        <v>503</v>
      </c>
      <c r="G1196">
        <v>1740</v>
      </c>
      <c r="H1196" t="s">
        <v>1713</v>
      </c>
      <c r="I1196" t="s">
        <v>53</v>
      </c>
    </row>
    <row r="1197" spans="1:9" x14ac:dyDescent="0.2">
      <c r="A1197" t="s">
        <v>2983</v>
      </c>
      <c r="B1197" t="s">
        <v>1</v>
      </c>
      <c r="C1197" t="s">
        <v>1</v>
      </c>
      <c r="D1197" t="s">
        <v>2984</v>
      </c>
      <c r="E1197" t="s">
        <v>2985</v>
      </c>
      <c r="F1197">
        <v>200</v>
      </c>
      <c r="G1197">
        <v>255</v>
      </c>
      <c r="H1197" t="s">
        <v>42</v>
      </c>
      <c r="I1197" t="s">
        <v>53</v>
      </c>
    </row>
    <row r="1198" spans="1:9" x14ac:dyDescent="0.2">
      <c r="A1198" t="s">
        <v>2983</v>
      </c>
      <c r="B1198" t="s">
        <v>1</v>
      </c>
      <c r="C1198" t="s">
        <v>1</v>
      </c>
      <c r="D1198" t="s">
        <v>2986</v>
      </c>
      <c r="E1198" t="s">
        <v>2987</v>
      </c>
      <c r="F1198">
        <v>400</v>
      </c>
      <c r="G1198">
        <v>425</v>
      </c>
      <c r="H1198" t="s">
        <v>312</v>
      </c>
      <c r="I1198" t="s">
        <v>53</v>
      </c>
    </row>
    <row r="1199" spans="1:9" x14ac:dyDescent="0.2">
      <c r="A1199" t="s">
        <v>2983</v>
      </c>
      <c r="B1199" t="s">
        <v>1</v>
      </c>
      <c r="C1199" t="s">
        <v>1</v>
      </c>
      <c r="D1199" t="s">
        <v>2988</v>
      </c>
      <c r="E1199" t="s">
        <v>2989</v>
      </c>
      <c r="F1199">
        <v>406</v>
      </c>
      <c r="G1199">
        <v>2789</v>
      </c>
      <c r="H1199" t="s">
        <v>841</v>
      </c>
      <c r="I1199" t="s">
        <v>53</v>
      </c>
    </row>
    <row r="1200" spans="1:9" x14ac:dyDescent="0.2">
      <c r="A1200" t="s">
        <v>2983</v>
      </c>
      <c r="B1200" t="s">
        <v>1</v>
      </c>
      <c r="C1200" t="s">
        <v>1</v>
      </c>
      <c r="D1200" t="s">
        <v>2990</v>
      </c>
      <c r="E1200" t="s">
        <v>2991</v>
      </c>
      <c r="F1200">
        <v>400</v>
      </c>
      <c r="G1200">
        <v>2963</v>
      </c>
      <c r="H1200" t="s">
        <v>588</v>
      </c>
      <c r="I1200" t="s">
        <v>53</v>
      </c>
    </row>
    <row r="1201" spans="1:9" x14ac:dyDescent="0.2">
      <c r="A1201" t="s">
        <v>2992</v>
      </c>
      <c r="B1201" t="s">
        <v>1</v>
      </c>
      <c r="C1201" t="s">
        <v>1</v>
      </c>
      <c r="D1201" t="s">
        <v>2993</v>
      </c>
      <c r="E1201" t="s">
        <v>2994</v>
      </c>
      <c r="F1201">
        <v>200</v>
      </c>
      <c r="G1201">
        <v>2699</v>
      </c>
      <c r="H1201" t="s">
        <v>12</v>
      </c>
      <c r="I1201" t="s">
        <v>69</v>
      </c>
    </row>
    <row r="1202" spans="1:9" x14ac:dyDescent="0.2">
      <c r="A1202" t="s">
        <v>2995</v>
      </c>
      <c r="B1202" t="s">
        <v>1</v>
      </c>
      <c r="C1202" t="s">
        <v>1</v>
      </c>
      <c r="D1202" t="s">
        <v>2996</v>
      </c>
      <c r="E1202" t="s">
        <v>2997</v>
      </c>
      <c r="F1202">
        <v>200</v>
      </c>
      <c r="G1202">
        <v>2151</v>
      </c>
      <c r="H1202" t="s">
        <v>4</v>
      </c>
      <c r="I1202" t="s">
        <v>53</v>
      </c>
    </row>
    <row r="1203" spans="1:9" x14ac:dyDescent="0.2">
      <c r="A1203" t="s">
        <v>2995</v>
      </c>
      <c r="B1203" t="s">
        <v>1</v>
      </c>
      <c r="C1203" t="s">
        <v>1</v>
      </c>
      <c r="D1203" t="s">
        <v>2998</v>
      </c>
      <c r="E1203" t="s">
        <v>2999</v>
      </c>
      <c r="F1203">
        <v>503</v>
      </c>
      <c r="G1203">
        <v>700</v>
      </c>
      <c r="H1203" t="s">
        <v>1620</v>
      </c>
      <c r="I1203" t="s">
        <v>53</v>
      </c>
    </row>
    <row r="1204" spans="1:9" x14ac:dyDescent="0.2">
      <c r="A1204" t="s">
        <v>3000</v>
      </c>
      <c r="B1204" t="s">
        <v>1</v>
      </c>
      <c r="C1204" t="s">
        <v>1</v>
      </c>
      <c r="D1204" t="s">
        <v>3001</v>
      </c>
      <c r="E1204" t="s">
        <v>3002</v>
      </c>
      <c r="F1204">
        <v>200</v>
      </c>
      <c r="G1204">
        <v>1224</v>
      </c>
      <c r="H1204" t="s">
        <v>4</v>
      </c>
      <c r="I1204" t="s">
        <v>13</v>
      </c>
    </row>
    <row r="1205" spans="1:9" x14ac:dyDescent="0.2">
      <c r="A1205" t="s">
        <v>3000</v>
      </c>
      <c r="B1205" t="s">
        <v>1</v>
      </c>
      <c r="C1205" t="s">
        <v>1</v>
      </c>
      <c r="D1205" t="s">
        <v>3003</v>
      </c>
      <c r="E1205" t="s">
        <v>3004</v>
      </c>
      <c r="F1205">
        <v>404</v>
      </c>
      <c r="G1205">
        <v>510</v>
      </c>
      <c r="H1205" t="s">
        <v>62</v>
      </c>
      <c r="I1205" t="s">
        <v>13</v>
      </c>
    </row>
    <row r="1206" spans="1:9" x14ac:dyDescent="0.2">
      <c r="A1206" t="s">
        <v>3000</v>
      </c>
      <c r="B1206" t="s">
        <v>1</v>
      </c>
      <c r="C1206" t="s">
        <v>1</v>
      </c>
      <c r="D1206" t="s">
        <v>3005</v>
      </c>
      <c r="E1206" t="s">
        <v>3006</v>
      </c>
      <c r="F1206">
        <v>404</v>
      </c>
      <c r="G1206">
        <v>1782</v>
      </c>
      <c r="H1206" t="s">
        <v>474</v>
      </c>
      <c r="I1206" t="s">
        <v>13</v>
      </c>
    </row>
    <row r="1207" spans="1:9" x14ac:dyDescent="0.2">
      <c r="A1207" t="s">
        <v>3000</v>
      </c>
      <c r="B1207" t="s">
        <v>1</v>
      </c>
      <c r="C1207" t="s">
        <v>1</v>
      </c>
      <c r="D1207" t="s">
        <v>3007</v>
      </c>
      <c r="E1207" t="s">
        <v>3008</v>
      </c>
      <c r="F1207">
        <v>406</v>
      </c>
      <c r="G1207">
        <v>2706</v>
      </c>
      <c r="H1207" t="s">
        <v>585</v>
      </c>
      <c r="I1207" t="s">
        <v>13</v>
      </c>
    </row>
    <row r="1208" spans="1:9" x14ac:dyDescent="0.2">
      <c r="A1208" t="s">
        <v>3000</v>
      </c>
      <c r="B1208" t="s">
        <v>1</v>
      </c>
      <c r="C1208" t="s">
        <v>1</v>
      </c>
      <c r="D1208" t="s">
        <v>3009</v>
      </c>
      <c r="E1208" t="s">
        <v>3010</v>
      </c>
      <c r="F1208">
        <v>400</v>
      </c>
      <c r="G1208">
        <v>1796</v>
      </c>
      <c r="H1208" t="s">
        <v>22</v>
      </c>
      <c r="I1208" t="s">
        <v>13</v>
      </c>
    </row>
    <row r="1209" spans="1:9" x14ac:dyDescent="0.2">
      <c r="A1209" t="s">
        <v>3011</v>
      </c>
      <c r="B1209" t="s">
        <v>1</v>
      </c>
      <c r="C1209" t="s">
        <v>1</v>
      </c>
      <c r="D1209" t="s">
        <v>3012</v>
      </c>
      <c r="E1209" t="s">
        <v>3013</v>
      </c>
      <c r="F1209">
        <v>200</v>
      </c>
      <c r="G1209">
        <v>3047</v>
      </c>
      <c r="H1209" t="s">
        <v>42</v>
      </c>
      <c r="I1209" t="s">
        <v>43</v>
      </c>
    </row>
    <row r="1210" spans="1:9" x14ac:dyDescent="0.2">
      <c r="A1210" t="s">
        <v>3014</v>
      </c>
      <c r="B1210" t="s">
        <v>1</v>
      </c>
      <c r="C1210" t="s">
        <v>1</v>
      </c>
      <c r="D1210" t="s">
        <v>3015</v>
      </c>
      <c r="E1210" t="s">
        <v>3016</v>
      </c>
      <c r="F1210">
        <v>200</v>
      </c>
      <c r="G1210">
        <v>1684</v>
      </c>
      <c r="H1210" t="s">
        <v>12</v>
      </c>
      <c r="I1210" t="s">
        <v>13</v>
      </c>
    </row>
    <row r="1211" spans="1:9" x14ac:dyDescent="0.2">
      <c r="A1211" t="s">
        <v>3014</v>
      </c>
      <c r="B1211" t="s">
        <v>1</v>
      </c>
      <c r="C1211" t="s">
        <v>1</v>
      </c>
      <c r="D1211" t="s">
        <v>3017</v>
      </c>
      <c r="E1211" t="s">
        <v>3018</v>
      </c>
      <c r="F1211">
        <v>408</v>
      </c>
      <c r="G1211">
        <v>2638</v>
      </c>
      <c r="H1211" t="s">
        <v>56</v>
      </c>
      <c r="I1211" t="s">
        <v>13</v>
      </c>
    </row>
    <row r="1212" spans="1:9" x14ac:dyDescent="0.2">
      <c r="A1212" t="s">
        <v>3014</v>
      </c>
      <c r="B1212" t="s">
        <v>1</v>
      </c>
      <c r="C1212" t="s">
        <v>1</v>
      </c>
      <c r="D1212" t="s">
        <v>3019</v>
      </c>
      <c r="E1212" t="s">
        <v>3020</v>
      </c>
      <c r="F1212">
        <v>500</v>
      </c>
      <c r="G1212">
        <v>422</v>
      </c>
      <c r="H1212" t="s">
        <v>143</v>
      </c>
      <c r="I1212" t="s">
        <v>13</v>
      </c>
    </row>
    <row r="1213" spans="1:9" x14ac:dyDescent="0.2">
      <c r="A1213" t="s">
        <v>3021</v>
      </c>
      <c r="B1213" t="s">
        <v>1</v>
      </c>
      <c r="C1213" t="s">
        <v>1</v>
      </c>
      <c r="D1213" t="s">
        <v>3022</v>
      </c>
      <c r="E1213" t="s">
        <v>3023</v>
      </c>
      <c r="F1213">
        <v>200</v>
      </c>
      <c r="G1213">
        <v>3957</v>
      </c>
      <c r="H1213" t="s">
        <v>42</v>
      </c>
      <c r="I1213" t="s">
        <v>53</v>
      </c>
    </row>
    <row r="1214" spans="1:9" x14ac:dyDescent="0.2">
      <c r="A1214" t="s">
        <v>3021</v>
      </c>
      <c r="B1214" t="s">
        <v>1</v>
      </c>
      <c r="C1214" t="s">
        <v>1</v>
      </c>
      <c r="D1214" t="s">
        <v>3024</v>
      </c>
      <c r="E1214" t="s">
        <v>3025</v>
      </c>
      <c r="F1214">
        <v>406</v>
      </c>
      <c r="G1214">
        <v>271</v>
      </c>
      <c r="H1214" t="s">
        <v>179</v>
      </c>
      <c r="I1214" t="s">
        <v>53</v>
      </c>
    </row>
    <row r="1215" spans="1:9" x14ac:dyDescent="0.2">
      <c r="A1215" t="s">
        <v>3021</v>
      </c>
      <c r="B1215" t="s">
        <v>1</v>
      </c>
      <c r="C1215" t="s">
        <v>1</v>
      </c>
      <c r="D1215" t="s">
        <v>3026</v>
      </c>
      <c r="E1215" t="s">
        <v>3027</v>
      </c>
      <c r="F1215">
        <v>404</v>
      </c>
      <c r="G1215">
        <v>820</v>
      </c>
      <c r="H1215" t="s">
        <v>223</v>
      </c>
      <c r="I1215" t="s">
        <v>53</v>
      </c>
    </row>
    <row r="1216" spans="1:9" x14ac:dyDescent="0.2">
      <c r="A1216" t="s">
        <v>3021</v>
      </c>
      <c r="B1216" t="s">
        <v>1</v>
      </c>
      <c r="C1216" t="s">
        <v>1</v>
      </c>
      <c r="D1216" t="s">
        <v>3028</v>
      </c>
      <c r="E1216" t="s">
        <v>3029</v>
      </c>
      <c r="F1216">
        <v>503</v>
      </c>
      <c r="G1216">
        <v>2728</v>
      </c>
      <c r="H1216" t="s">
        <v>49</v>
      </c>
      <c r="I1216" t="s">
        <v>53</v>
      </c>
    </row>
    <row r="1217" spans="1:9" x14ac:dyDescent="0.2">
      <c r="A1217" t="s">
        <v>3030</v>
      </c>
      <c r="B1217" t="s">
        <v>1</v>
      </c>
      <c r="C1217" t="s">
        <v>1</v>
      </c>
      <c r="D1217" t="s">
        <v>3031</v>
      </c>
      <c r="E1217" t="s">
        <v>3032</v>
      </c>
      <c r="F1217">
        <v>200</v>
      </c>
      <c r="G1217">
        <v>1241</v>
      </c>
      <c r="H1217" t="s">
        <v>42</v>
      </c>
      <c r="I1217" t="s">
        <v>53</v>
      </c>
    </row>
    <row r="1218" spans="1:9" x14ac:dyDescent="0.2">
      <c r="A1218" t="s">
        <v>3030</v>
      </c>
      <c r="B1218" t="s">
        <v>1</v>
      </c>
      <c r="C1218" t="s">
        <v>1</v>
      </c>
      <c r="D1218" t="s">
        <v>3033</v>
      </c>
      <c r="E1218" t="s">
        <v>3034</v>
      </c>
      <c r="F1218">
        <v>503</v>
      </c>
      <c r="G1218">
        <v>2432</v>
      </c>
      <c r="H1218" t="s">
        <v>3035</v>
      </c>
      <c r="I1218" t="s">
        <v>53</v>
      </c>
    </row>
    <row r="1219" spans="1:9" x14ac:dyDescent="0.2">
      <c r="A1219" t="s">
        <v>3036</v>
      </c>
      <c r="B1219" t="s">
        <v>1</v>
      </c>
      <c r="C1219" t="s">
        <v>1</v>
      </c>
      <c r="D1219" t="s">
        <v>3037</v>
      </c>
      <c r="E1219" t="s">
        <v>3038</v>
      </c>
      <c r="F1219">
        <v>200</v>
      </c>
      <c r="G1219">
        <v>2999</v>
      </c>
      <c r="H1219" t="s">
        <v>12</v>
      </c>
      <c r="I1219" t="s">
        <v>13</v>
      </c>
    </row>
    <row r="1220" spans="1:9" x14ac:dyDescent="0.2">
      <c r="A1220" t="s">
        <v>3036</v>
      </c>
      <c r="B1220" t="s">
        <v>1</v>
      </c>
      <c r="C1220" t="s">
        <v>1</v>
      </c>
      <c r="D1220" t="s">
        <v>3039</v>
      </c>
      <c r="E1220" t="s">
        <v>3040</v>
      </c>
      <c r="F1220">
        <v>500</v>
      </c>
      <c r="G1220">
        <v>1785</v>
      </c>
      <c r="H1220" t="s">
        <v>148</v>
      </c>
      <c r="I1220" t="s">
        <v>13</v>
      </c>
    </row>
    <row r="1221" spans="1:9" x14ac:dyDescent="0.2">
      <c r="A1221" t="s">
        <v>3036</v>
      </c>
      <c r="B1221" t="s">
        <v>1</v>
      </c>
      <c r="C1221" t="s">
        <v>1</v>
      </c>
      <c r="D1221" t="s">
        <v>3041</v>
      </c>
      <c r="E1221" t="s">
        <v>3042</v>
      </c>
      <c r="F1221">
        <v>406</v>
      </c>
      <c r="G1221">
        <v>2771</v>
      </c>
      <c r="H1221" t="s">
        <v>62</v>
      </c>
      <c r="I1221" t="s">
        <v>13</v>
      </c>
    </row>
    <row r="1222" spans="1:9" x14ac:dyDescent="0.2">
      <c r="A1222" t="s">
        <v>3036</v>
      </c>
      <c r="B1222" t="s">
        <v>1</v>
      </c>
      <c r="C1222" t="s">
        <v>1</v>
      </c>
      <c r="D1222" t="s">
        <v>3043</v>
      </c>
      <c r="E1222" t="s">
        <v>3044</v>
      </c>
      <c r="F1222">
        <v>404</v>
      </c>
      <c r="G1222">
        <v>886</v>
      </c>
      <c r="H1222" t="s">
        <v>886</v>
      </c>
      <c r="I1222" t="s">
        <v>13</v>
      </c>
    </row>
    <row r="1223" spans="1:9" x14ac:dyDescent="0.2">
      <c r="A1223" t="s">
        <v>3045</v>
      </c>
      <c r="B1223" t="s">
        <v>1</v>
      </c>
      <c r="C1223" t="s">
        <v>1</v>
      </c>
      <c r="D1223" t="s">
        <v>3046</v>
      </c>
      <c r="E1223" t="s">
        <v>3047</v>
      </c>
      <c r="F1223">
        <v>200</v>
      </c>
      <c r="G1223">
        <v>3747</v>
      </c>
      <c r="H1223" t="s">
        <v>42</v>
      </c>
      <c r="I1223" t="s">
        <v>26</v>
      </c>
    </row>
    <row r="1224" spans="1:9" x14ac:dyDescent="0.2">
      <c r="A1224" t="s">
        <v>3045</v>
      </c>
      <c r="B1224" t="s">
        <v>1</v>
      </c>
      <c r="C1224" t="s">
        <v>1</v>
      </c>
      <c r="D1224" t="s">
        <v>3048</v>
      </c>
      <c r="E1224" t="s">
        <v>3049</v>
      </c>
      <c r="F1224">
        <v>500</v>
      </c>
      <c r="G1224">
        <v>2547</v>
      </c>
      <c r="H1224" t="s">
        <v>226</v>
      </c>
      <c r="I1224" t="s">
        <v>26</v>
      </c>
    </row>
    <row r="1225" spans="1:9" x14ac:dyDescent="0.2">
      <c r="A1225" t="s">
        <v>3045</v>
      </c>
      <c r="B1225" t="s">
        <v>1</v>
      </c>
      <c r="C1225" t="s">
        <v>1</v>
      </c>
      <c r="D1225" t="s">
        <v>3050</v>
      </c>
      <c r="E1225" t="s">
        <v>3051</v>
      </c>
      <c r="F1225">
        <v>408</v>
      </c>
      <c r="G1225">
        <v>3491</v>
      </c>
      <c r="H1225" t="s">
        <v>239</v>
      </c>
      <c r="I1225" t="s">
        <v>26</v>
      </c>
    </row>
    <row r="1226" spans="1:9" x14ac:dyDescent="0.2">
      <c r="A1226" t="s">
        <v>3052</v>
      </c>
      <c r="B1226" t="s">
        <v>1</v>
      </c>
      <c r="C1226" t="s">
        <v>1</v>
      </c>
      <c r="D1226" t="s">
        <v>3053</v>
      </c>
      <c r="E1226" t="s">
        <v>3054</v>
      </c>
      <c r="F1226">
        <v>200</v>
      </c>
      <c r="G1226">
        <v>2366</v>
      </c>
      <c r="H1226" t="s">
        <v>42</v>
      </c>
      <c r="I1226" t="s">
        <v>53</v>
      </c>
    </row>
    <row r="1227" spans="1:9" x14ac:dyDescent="0.2">
      <c r="A1227" t="s">
        <v>3052</v>
      </c>
      <c r="B1227" t="s">
        <v>1</v>
      </c>
      <c r="C1227" t="s">
        <v>1</v>
      </c>
      <c r="D1227" t="s">
        <v>3055</v>
      </c>
      <c r="E1227" t="s">
        <v>3056</v>
      </c>
      <c r="F1227">
        <v>503</v>
      </c>
      <c r="G1227">
        <v>3346</v>
      </c>
      <c r="H1227" t="s">
        <v>340</v>
      </c>
      <c r="I1227" t="s">
        <v>53</v>
      </c>
    </row>
    <row r="1228" spans="1:9" x14ac:dyDescent="0.2">
      <c r="A1228" t="s">
        <v>3057</v>
      </c>
      <c r="B1228" t="s">
        <v>1</v>
      </c>
      <c r="C1228" t="s">
        <v>1</v>
      </c>
      <c r="D1228" t="s">
        <v>3058</v>
      </c>
      <c r="E1228" t="s">
        <v>3059</v>
      </c>
      <c r="F1228">
        <v>200</v>
      </c>
      <c r="G1228">
        <v>1249</v>
      </c>
      <c r="H1228" t="s">
        <v>42</v>
      </c>
      <c r="I1228" t="s">
        <v>53</v>
      </c>
    </row>
    <row r="1229" spans="1:9" x14ac:dyDescent="0.2">
      <c r="A1229" t="s">
        <v>3057</v>
      </c>
      <c r="B1229" t="s">
        <v>1</v>
      </c>
      <c r="C1229" t="s">
        <v>1</v>
      </c>
      <c r="D1229" t="s">
        <v>3060</v>
      </c>
      <c r="E1229" t="s">
        <v>3061</v>
      </c>
      <c r="F1229">
        <v>503</v>
      </c>
      <c r="G1229">
        <v>507</v>
      </c>
      <c r="H1229" t="s">
        <v>62</v>
      </c>
      <c r="I1229" t="s">
        <v>53</v>
      </c>
    </row>
    <row r="1230" spans="1:9" x14ac:dyDescent="0.2">
      <c r="A1230" t="s">
        <v>3062</v>
      </c>
      <c r="B1230" t="s">
        <v>1</v>
      </c>
      <c r="C1230" t="s">
        <v>1</v>
      </c>
      <c r="D1230" t="s">
        <v>3063</v>
      </c>
      <c r="E1230" t="s">
        <v>3064</v>
      </c>
      <c r="F1230">
        <v>200</v>
      </c>
      <c r="G1230">
        <v>3952</v>
      </c>
      <c r="H1230" t="s">
        <v>12</v>
      </c>
      <c r="I1230" t="s">
        <v>119</v>
      </c>
    </row>
    <row r="1231" spans="1:9" x14ac:dyDescent="0.2">
      <c r="A1231" t="s">
        <v>3065</v>
      </c>
      <c r="B1231" t="s">
        <v>1</v>
      </c>
      <c r="C1231" t="s">
        <v>1</v>
      </c>
      <c r="D1231" t="s">
        <v>3066</v>
      </c>
      <c r="E1231" t="s">
        <v>3067</v>
      </c>
      <c r="F1231">
        <v>200</v>
      </c>
      <c r="G1231">
        <v>3763</v>
      </c>
      <c r="H1231" t="s">
        <v>32</v>
      </c>
      <c r="I1231" t="s">
        <v>26</v>
      </c>
    </row>
    <row r="1232" spans="1:9" x14ac:dyDescent="0.2">
      <c r="A1232" t="s">
        <v>3065</v>
      </c>
      <c r="B1232" t="s">
        <v>1</v>
      </c>
      <c r="C1232" t="s">
        <v>1</v>
      </c>
      <c r="D1232" t="s">
        <v>3068</v>
      </c>
      <c r="E1232" t="s">
        <v>3069</v>
      </c>
      <c r="F1232">
        <v>503</v>
      </c>
      <c r="G1232">
        <v>2455</v>
      </c>
      <c r="H1232" t="s">
        <v>98</v>
      </c>
      <c r="I1232" t="s">
        <v>26</v>
      </c>
    </row>
    <row r="1233" spans="1:9" x14ac:dyDescent="0.2">
      <c r="A1233" t="s">
        <v>3070</v>
      </c>
      <c r="B1233" t="s">
        <v>1</v>
      </c>
      <c r="C1233" t="s">
        <v>1</v>
      </c>
      <c r="D1233" t="s">
        <v>3071</v>
      </c>
      <c r="E1233" t="s">
        <v>3072</v>
      </c>
      <c r="F1233">
        <v>200</v>
      </c>
      <c r="G1233">
        <v>3149</v>
      </c>
      <c r="H1233" t="s">
        <v>42</v>
      </c>
      <c r="I1233" t="s">
        <v>53</v>
      </c>
    </row>
    <row r="1234" spans="1:9" x14ac:dyDescent="0.2">
      <c r="A1234" t="s">
        <v>3073</v>
      </c>
      <c r="B1234" t="s">
        <v>1</v>
      </c>
      <c r="C1234" t="s">
        <v>1</v>
      </c>
      <c r="D1234" t="s">
        <v>3074</v>
      </c>
      <c r="E1234" t="s">
        <v>3075</v>
      </c>
      <c r="F1234">
        <v>200</v>
      </c>
      <c r="G1234">
        <v>308</v>
      </c>
      <c r="H1234" t="s">
        <v>42</v>
      </c>
      <c r="I1234" t="s">
        <v>26</v>
      </c>
    </row>
    <row r="1235" spans="1:9" x14ac:dyDescent="0.2">
      <c r="A1235" t="s">
        <v>3073</v>
      </c>
      <c r="B1235" t="s">
        <v>1</v>
      </c>
      <c r="C1235" t="s">
        <v>1</v>
      </c>
      <c r="D1235" t="s">
        <v>3076</v>
      </c>
      <c r="E1235" t="s">
        <v>3077</v>
      </c>
      <c r="F1235">
        <v>404</v>
      </c>
      <c r="G1235">
        <v>3286</v>
      </c>
      <c r="H1235" t="s">
        <v>76</v>
      </c>
      <c r="I1235" t="s">
        <v>26</v>
      </c>
    </row>
    <row r="1236" spans="1:9" x14ac:dyDescent="0.2">
      <c r="A1236" t="s">
        <v>3078</v>
      </c>
      <c r="B1236" t="s">
        <v>1</v>
      </c>
      <c r="C1236" t="s">
        <v>1</v>
      </c>
      <c r="D1236" t="s">
        <v>3079</v>
      </c>
      <c r="E1236" t="s">
        <v>3080</v>
      </c>
      <c r="F1236">
        <v>200</v>
      </c>
      <c r="G1236">
        <v>3006</v>
      </c>
      <c r="H1236" t="s">
        <v>42</v>
      </c>
      <c r="I1236" t="s">
        <v>69</v>
      </c>
    </row>
    <row r="1237" spans="1:9" x14ac:dyDescent="0.2">
      <c r="A1237" t="s">
        <v>3078</v>
      </c>
      <c r="B1237" t="s">
        <v>1</v>
      </c>
      <c r="C1237" t="s">
        <v>1</v>
      </c>
      <c r="D1237" t="s">
        <v>3081</v>
      </c>
      <c r="E1237" t="s">
        <v>3082</v>
      </c>
      <c r="F1237">
        <v>503</v>
      </c>
      <c r="G1237">
        <v>2202</v>
      </c>
      <c r="H1237" t="s">
        <v>91</v>
      </c>
      <c r="I1237" t="s">
        <v>69</v>
      </c>
    </row>
    <row r="1238" spans="1:9" x14ac:dyDescent="0.2">
      <c r="A1238" t="s">
        <v>3083</v>
      </c>
      <c r="B1238" t="s">
        <v>1</v>
      </c>
      <c r="C1238" t="s">
        <v>1</v>
      </c>
      <c r="D1238" t="s">
        <v>3084</v>
      </c>
      <c r="E1238" t="s">
        <v>3085</v>
      </c>
      <c r="F1238">
        <v>200</v>
      </c>
      <c r="G1238">
        <v>1639</v>
      </c>
      <c r="H1238" t="s">
        <v>42</v>
      </c>
      <c r="I1238" t="s">
        <v>5</v>
      </c>
    </row>
    <row r="1239" spans="1:9" x14ac:dyDescent="0.2">
      <c r="A1239" t="s">
        <v>3086</v>
      </c>
      <c r="B1239" t="s">
        <v>1</v>
      </c>
      <c r="C1239" t="s">
        <v>1</v>
      </c>
      <c r="D1239" t="s">
        <v>3087</v>
      </c>
      <c r="E1239" t="s">
        <v>3088</v>
      </c>
      <c r="F1239">
        <v>200</v>
      </c>
      <c r="G1239">
        <v>919</v>
      </c>
      <c r="H1239" t="s">
        <v>4</v>
      </c>
      <c r="I1239" t="s">
        <v>119</v>
      </c>
    </row>
    <row r="1240" spans="1:9" x14ac:dyDescent="0.2">
      <c r="A1240" t="s">
        <v>3086</v>
      </c>
      <c r="B1240" t="s">
        <v>1</v>
      </c>
      <c r="C1240" t="s">
        <v>1</v>
      </c>
      <c r="D1240" t="s">
        <v>3089</v>
      </c>
      <c r="E1240" t="s">
        <v>3090</v>
      </c>
      <c r="F1240">
        <v>406</v>
      </c>
      <c r="G1240">
        <v>3764</v>
      </c>
      <c r="H1240" t="s">
        <v>3091</v>
      </c>
      <c r="I1240" t="s">
        <v>119</v>
      </c>
    </row>
    <row r="1241" spans="1:9" x14ac:dyDescent="0.2">
      <c r="A1241" t="s">
        <v>3086</v>
      </c>
      <c r="B1241" t="s">
        <v>1</v>
      </c>
      <c r="C1241" t="s">
        <v>1</v>
      </c>
      <c r="D1241" t="s">
        <v>3092</v>
      </c>
      <c r="E1241" t="s">
        <v>3093</v>
      </c>
      <c r="F1241">
        <v>500</v>
      </c>
      <c r="G1241">
        <v>1512</v>
      </c>
      <c r="H1241" t="s">
        <v>165</v>
      </c>
      <c r="I1241" t="s">
        <v>119</v>
      </c>
    </row>
    <row r="1242" spans="1:9" x14ac:dyDescent="0.2">
      <c r="A1242" t="s">
        <v>3094</v>
      </c>
      <c r="B1242" t="s">
        <v>1</v>
      </c>
      <c r="C1242" t="s">
        <v>1</v>
      </c>
      <c r="D1242" t="s">
        <v>3095</v>
      </c>
      <c r="E1242" t="s">
        <v>3096</v>
      </c>
      <c r="F1242">
        <v>200</v>
      </c>
      <c r="G1242">
        <v>3145</v>
      </c>
      <c r="H1242" t="s">
        <v>12</v>
      </c>
      <c r="I1242" t="s">
        <v>119</v>
      </c>
    </row>
    <row r="1243" spans="1:9" x14ac:dyDescent="0.2">
      <c r="A1243" t="s">
        <v>3094</v>
      </c>
      <c r="B1243" t="s">
        <v>1</v>
      </c>
      <c r="C1243" t="s">
        <v>1</v>
      </c>
      <c r="D1243" t="s">
        <v>3097</v>
      </c>
      <c r="E1243" t="s">
        <v>3098</v>
      </c>
      <c r="F1243">
        <v>406</v>
      </c>
      <c r="G1243">
        <v>1431</v>
      </c>
      <c r="H1243" t="s">
        <v>148</v>
      </c>
      <c r="I1243" t="s">
        <v>119</v>
      </c>
    </row>
    <row r="1244" spans="1:9" x14ac:dyDescent="0.2">
      <c r="A1244" t="s">
        <v>3094</v>
      </c>
      <c r="B1244" t="s">
        <v>1</v>
      </c>
      <c r="C1244" t="s">
        <v>1</v>
      </c>
      <c r="D1244" t="s">
        <v>3099</v>
      </c>
      <c r="E1244" t="s">
        <v>3100</v>
      </c>
      <c r="F1244">
        <v>503</v>
      </c>
      <c r="G1244">
        <v>475</v>
      </c>
      <c r="H1244" t="s">
        <v>8</v>
      </c>
      <c r="I1244" t="s">
        <v>119</v>
      </c>
    </row>
    <row r="1245" spans="1:9" x14ac:dyDescent="0.2">
      <c r="A1245" t="s">
        <v>3101</v>
      </c>
      <c r="B1245" t="s">
        <v>1</v>
      </c>
      <c r="C1245" t="s">
        <v>1</v>
      </c>
      <c r="D1245" t="s">
        <v>3102</v>
      </c>
      <c r="E1245" t="s">
        <v>3103</v>
      </c>
      <c r="F1245">
        <v>200</v>
      </c>
      <c r="G1245">
        <v>2595</v>
      </c>
      <c r="H1245" t="s">
        <v>4</v>
      </c>
      <c r="I1245" t="s">
        <v>43</v>
      </c>
    </row>
    <row r="1246" spans="1:9" x14ac:dyDescent="0.2">
      <c r="A1246" t="s">
        <v>3104</v>
      </c>
      <c r="B1246" t="s">
        <v>1</v>
      </c>
      <c r="C1246" t="s">
        <v>1</v>
      </c>
      <c r="D1246" t="s">
        <v>3105</v>
      </c>
      <c r="E1246" t="s">
        <v>3106</v>
      </c>
      <c r="F1246">
        <v>200</v>
      </c>
      <c r="G1246">
        <v>3073</v>
      </c>
      <c r="H1246" t="s">
        <v>12</v>
      </c>
      <c r="I1246" t="s">
        <v>69</v>
      </c>
    </row>
    <row r="1247" spans="1:9" x14ac:dyDescent="0.2">
      <c r="A1247" t="s">
        <v>3107</v>
      </c>
      <c r="B1247" t="s">
        <v>1</v>
      </c>
      <c r="C1247" t="s">
        <v>1</v>
      </c>
      <c r="D1247" t="s">
        <v>3108</v>
      </c>
      <c r="E1247" t="s">
        <v>3109</v>
      </c>
      <c r="F1247">
        <v>200</v>
      </c>
      <c r="G1247">
        <v>2269</v>
      </c>
      <c r="H1247" t="s">
        <v>42</v>
      </c>
      <c r="I1247" t="s">
        <v>5</v>
      </c>
    </row>
    <row r="1248" spans="1:9" x14ac:dyDescent="0.2">
      <c r="A1248" t="s">
        <v>3110</v>
      </c>
      <c r="B1248" t="s">
        <v>1</v>
      </c>
      <c r="C1248" t="s">
        <v>1</v>
      </c>
      <c r="D1248" t="s">
        <v>3111</v>
      </c>
      <c r="E1248" t="s">
        <v>3112</v>
      </c>
      <c r="F1248">
        <v>200</v>
      </c>
      <c r="G1248">
        <v>3899</v>
      </c>
      <c r="H1248" t="s">
        <v>12</v>
      </c>
      <c r="I1248" t="s">
        <v>13</v>
      </c>
    </row>
    <row r="1249" spans="1:9" x14ac:dyDescent="0.2">
      <c r="A1249" t="s">
        <v>3110</v>
      </c>
      <c r="B1249" t="s">
        <v>1</v>
      </c>
      <c r="C1249" t="s">
        <v>1</v>
      </c>
      <c r="D1249" t="s">
        <v>3113</v>
      </c>
      <c r="E1249" t="s">
        <v>3114</v>
      </c>
      <c r="F1249">
        <v>500</v>
      </c>
      <c r="G1249">
        <v>3573</v>
      </c>
      <c r="H1249" t="s">
        <v>22</v>
      </c>
      <c r="I1249" t="s">
        <v>13</v>
      </c>
    </row>
    <row r="1250" spans="1:9" x14ac:dyDescent="0.2">
      <c r="A1250" t="s">
        <v>3110</v>
      </c>
      <c r="B1250" t="s">
        <v>1</v>
      </c>
      <c r="C1250" t="s">
        <v>1</v>
      </c>
      <c r="D1250" t="s">
        <v>3115</v>
      </c>
      <c r="E1250" t="s">
        <v>3116</v>
      </c>
      <c r="F1250">
        <v>500</v>
      </c>
      <c r="G1250">
        <v>3478</v>
      </c>
      <c r="H1250" t="s">
        <v>179</v>
      </c>
      <c r="I1250" t="s">
        <v>13</v>
      </c>
    </row>
    <row r="1251" spans="1:9" x14ac:dyDescent="0.2">
      <c r="A1251" t="s">
        <v>3117</v>
      </c>
      <c r="B1251" t="s">
        <v>1</v>
      </c>
      <c r="C1251" t="s">
        <v>1</v>
      </c>
      <c r="D1251" t="s">
        <v>3118</v>
      </c>
      <c r="E1251" t="s">
        <v>3119</v>
      </c>
      <c r="F1251">
        <v>200</v>
      </c>
      <c r="G1251">
        <v>233</v>
      </c>
      <c r="H1251" t="s">
        <v>4</v>
      </c>
      <c r="I1251" t="s">
        <v>131</v>
      </c>
    </row>
    <row r="1252" spans="1:9" x14ac:dyDescent="0.2">
      <c r="A1252" t="s">
        <v>3117</v>
      </c>
      <c r="B1252" t="s">
        <v>1</v>
      </c>
      <c r="C1252" t="s">
        <v>1</v>
      </c>
      <c r="D1252" t="s">
        <v>3120</v>
      </c>
      <c r="E1252" t="s">
        <v>3121</v>
      </c>
      <c r="F1252">
        <v>503</v>
      </c>
      <c r="G1252">
        <v>3793</v>
      </c>
      <c r="H1252" t="s">
        <v>179</v>
      </c>
      <c r="I1252" t="s">
        <v>131</v>
      </c>
    </row>
    <row r="1253" spans="1:9" x14ac:dyDescent="0.2">
      <c r="A1253" t="s">
        <v>3122</v>
      </c>
      <c r="B1253" t="s">
        <v>1</v>
      </c>
      <c r="C1253" t="s">
        <v>1</v>
      </c>
      <c r="D1253" t="s">
        <v>3123</v>
      </c>
      <c r="E1253" t="s">
        <v>3124</v>
      </c>
      <c r="F1253">
        <v>200</v>
      </c>
      <c r="G1253">
        <v>3853</v>
      </c>
      <c r="H1253" t="s">
        <v>4</v>
      </c>
      <c r="I1253" t="s">
        <v>131</v>
      </c>
    </row>
    <row r="1254" spans="1:9" x14ac:dyDescent="0.2">
      <c r="A1254" t="s">
        <v>3125</v>
      </c>
      <c r="B1254" t="s">
        <v>1</v>
      </c>
      <c r="C1254" t="s">
        <v>1</v>
      </c>
      <c r="D1254" t="s">
        <v>3126</v>
      </c>
      <c r="E1254" t="s">
        <v>3127</v>
      </c>
      <c r="F1254">
        <v>200</v>
      </c>
      <c r="G1254">
        <v>1573</v>
      </c>
      <c r="H1254" t="s">
        <v>32</v>
      </c>
      <c r="I1254" t="s">
        <v>43</v>
      </c>
    </row>
    <row r="1255" spans="1:9" x14ac:dyDescent="0.2">
      <c r="A1255" t="s">
        <v>3128</v>
      </c>
      <c r="B1255" t="s">
        <v>1</v>
      </c>
      <c r="C1255" t="s">
        <v>1</v>
      </c>
      <c r="D1255" t="s">
        <v>3129</v>
      </c>
      <c r="E1255" t="s">
        <v>3130</v>
      </c>
      <c r="F1255">
        <v>200</v>
      </c>
      <c r="G1255">
        <v>1941</v>
      </c>
      <c r="H1255" t="s">
        <v>4</v>
      </c>
      <c r="I1255" t="s">
        <v>26</v>
      </c>
    </row>
    <row r="1256" spans="1:9" x14ac:dyDescent="0.2">
      <c r="A1256" t="s">
        <v>3128</v>
      </c>
      <c r="B1256" t="s">
        <v>1</v>
      </c>
      <c r="C1256" t="s">
        <v>1</v>
      </c>
      <c r="D1256" t="s">
        <v>3131</v>
      </c>
      <c r="E1256" t="s">
        <v>3132</v>
      </c>
      <c r="F1256">
        <v>408</v>
      </c>
      <c r="G1256">
        <v>2763</v>
      </c>
      <c r="H1256" t="s">
        <v>148</v>
      </c>
      <c r="I1256" t="s">
        <v>26</v>
      </c>
    </row>
    <row r="1257" spans="1:9" x14ac:dyDescent="0.2">
      <c r="A1257" t="s">
        <v>3133</v>
      </c>
      <c r="B1257" t="s">
        <v>1</v>
      </c>
      <c r="C1257" t="s">
        <v>1</v>
      </c>
      <c r="D1257" t="s">
        <v>3134</v>
      </c>
      <c r="E1257" t="s">
        <v>3135</v>
      </c>
      <c r="F1257">
        <v>200</v>
      </c>
      <c r="G1257">
        <v>3688</v>
      </c>
      <c r="H1257" t="s">
        <v>42</v>
      </c>
      <c r="I1257" t="s">
        <v>5</v>
      </c>
    </row>
    <row r="1258" spans="1:9" x14ac:dyDescent="0.2">
      <c r="A1258" t="s">
        <v>3136</v>
      </c>
      <c r="B1258" t="s">
        <v>1</v>
      </c>
      <c r="C1258" t="s">
        <v>1</v>
      </c>
      <c r="D1258" t="s">
        <v>3137</v>
      </c>
      <c r="E1258" t="s">
        <v>3138</v>
      </c>
      <c r="F1258">
        <v>200</v>
      </c>
      <c r="G1258">
        <v>1559</v>
      </c>
      <c r="H1258" t="s">
        <v>42</v>
      </c>
      <c r="I1258" t="s">
        <v>26</v>
      </c>
    </row>
    <row r="1259" spans="1:9" x14ac:dyDescent="0.2">
      <c r="A1259" t="s">
        <v>3136</v>
      </c>
      <c r="B1259" t="s">
        <v>1</v>
      </c>
      <c r="C1259" t="s">
        <v>1</v>
      </c>
      <c r="D1259" t="s">
        <v>3139</v>
      </c>
      <c r="E1259" t="s">
        <v>3140</v>
      </c>
      <c r="F1259">
        <v>404</v>
      </c>
      <c r="G1259">
        <v>1274</v>
      </c>
      <c r="H1259" t="s">
        <v>588</v>
      </c>
      <c r="I1259" t="s">
        <v>26</v>
      </c>
    </row>
    <row r="1260" spans="1:9" x14ac:dyDescent="0.2">
      <c r="A1260" t="s">
        <v>3141</v>
      </c>
      <c r="B1260" t="s">
        <v>1</v>
      </c>
      <c r="C1260" t="s">
        <v>1</v>
      </c>
      <c r="D1260" t="s">
        <v>3142</v>
      </c>
      <c r="E1260" t="s">
        <v>3143</v>
      </c>
      <c r="F1260">
        <v>200</v>
      </c>
      <c r="G1260">
        <v>3788</v>
      </c>
      <c r="H1260" t="s">
        <v>42</v>
      </c>
      <c r="I1260" t="s">
        <v>26</v>
      </c>
    </row>
    <row r="1261" spans="1:9" x14ac:dyDescent="0.2">
      <c r="A1261" t="s">
        <v>3141</v>
      </c>
      <c r="B1261" t="s">
        <v>1</v>
      </c>
      <c r="C1261" t="s">
        <v>1</v>
      </c>
      <c r="D1261" t="s">
        <v>3144</v>
      </c>
      <c r="E1261" t="s">
        <v>3145</v>
      </c>
      <c r="F1261">
        <v>503</v>
      </c>
      <c r="G1261">
        <v>571</v>
      </c>
      <c r="H1261" t="s">
        <v>79</v>
      </c>
      <c r="I1261" t="s">
        <v>26</v>
      </c>
    </row>
    <row r="1262" spans="1:9" x14ac:dyDescent="0.2">
      <c r="A1262" t="s">
        <v>3146</v>
      </c>
      <c r="B1262" t="s">
        <v>1</v>
      </c>
      <c r="C1262" t="s">
        <v>1</v>
      </c>
      <c r="D1262" t="s">
        <v>3147</v>
      </c>
      <c r="E1262" t="s">
        <v>3148</v>
      </c>
      <c r="F1262">
        <v>200</v>
      </c>
      <c r="G1262">
        <v>3522</v>
      </c>
      <c r="H1262" t="s">
        <v>12</v>
      </c>
      <c r="I1262" t="s">
        <v>131</v>
      </c>
    </row>
    <row r="1263" spans="1:9" x14ac:dyDescent="0.2">
      <c r="A1263" t="s">
        <v>3146</v>
      </c>
      <c r="B1263" t="s">
        <v>1</v>
      </c>
      <c r="C1263" t="s">
        <v>1</v>
      </c>
      <c r="D1263" t="s">
        <v>3149</v>
      </c>
      <c r="E1263" t="s">
        <v>3150</v>
      </c>
      <c r="F1263">
        <v>400</v>
      </c>
      <c r="G1263">
        <v>3315</v>
      </c>
      <c r="H1263" t="s">
        <v>148</v>
      </c>
      <c r="I1263" t="s">
        <v>131</v>
      </c>
    </row>
    <row r="1264" spans="1:9" x14ac:dyDescent="0.2">
      <c r="A1264" t="s">
        <v>3146</v>
      </c>
      <c r="B1264" t="s">
        <v>1</v>
      </c>
      <c r="C1264" t="s">
        <v>1</v>
      </c>
      <c r="D1264" t="s">
        <v>3151</v>
      </c>
      <c r="E1264" t="s">
        <v>3152</v>
      </c>
      <c r="F1264">
        <v>406</v>
      </c>
      <c r="G1264">
        <v>1121</v>
      </c>
      <c r="H1264" t="s">
        <v>247</v>
      </c>
      <c r="I1264" t="s">
        <v>131</v>
      </c>
    </row>
    <row r="1265" spans="1:9" x14ac:dyDescent="0.2">
      <c r="A1265" t="s">
        <v>3146</v>
      </c>
      <c r="B1265" t="s">
        <v>1</v>
      </c>
      <c r="C1265" t="s">
        <v>1</v>
      </c>
      <c r="D1265" t="s">
        <v>3153</v>
      </c>
      <c r="E1265" t="s">
        <v>3154</v>
      </c>
      <c r="F1265">
        <v>400</v>
      </c>
      <c r="G1265">
        <v>1867</v>
      </c>
      <c r="H1265" t="s">
        <v>312</v>
      </c>
      <c r="I1265" t="s">
        <v>131</v>
      </c>
    </row>
    <row r="1266" spans="1:9" x14ac:dyDescent="0.2">
      <c r="A1266" t="s">
        <v>3155</v>
      </c>
      <c r="B1266" t="s">
        <v>1</v>
      </c>
      <c r="C1266" t="s">
        <v>1</v>
      </c>
      <c r="D1266" t="s">
        <v>3156</v>
      </c>
      <c r="E1266" t="s">
        <v>3157</v>
      </c>
      <c r="F1266">
        <v>200</v>
      </c>
      <c r="G1266">
        <v>830</v>
      </c>
      <c r="H1266" t="s">
        <v>179</v>
      </c>
      <c r="I1266" t="s">
        <v>119</v>
      </c>
    </row>
    <row r="1267" spans="1:9" x14ac:dyDescent="0.2">
      <c r="A1267" t="s">
        <v>3155</v>
      </c>
      <c r="B1267" t="s">
        <v>1</v>
      </c>
      <c r="C1267" t="s">
        <v>1</v>
      </c>
      <c r="D1267" t="s">
        <v>3158</v>
      </c>
      <c r="E1267" t="s">
        <v>3159</v>
      </c>
      <c r="F1267">
        <v>200</v>
      </c>
      <c r="G1267">
        <v>2981</v>
      </c>
      <c r="H1267" t="s">
        <v>165</v>
      </c>
      <c r="I1267" t="s">
        <v>119</v>
      </c>
    </row>
    <row r="1268" spans="1:9" x14ac:dyDescent="0.2">
      <c r="A1268" t="s">
        <v>3155</v>
      </c>
      <c r="B1268" t="s">
        <v>1</v>
      </c>
      <c r="C1268" t="s">
        <v>1</v>
      </c>
      <c r="D1268" t="s">
        <v>3160</v>
      </c>
      <c r="E1268" t="s">
        <v>3161</v>
      </c>
      <c r="F1268">
        <v>200</v>
      </c>
      <c r="G1268">
        <v>2925</v>
      </c>
      <c r="H1268" t="s">
        <v>3162</v>
      </c>
      <c r="I1268" t="s">
        <v>119</v>
      </c>
    </row>
    <row r="1269" spans="1:9" x14ac:dyDescent="0.2">
      <c r="A1269" t="s">
        <v>3155</v>
      </c>
      <c r="B1269" t="s">
        <v>1</v>
      </c>
      <c r="C1269" t="s">
        <v>1</v>
      </c>
      <c r="D1269" t="s">
        <v>3163</v>
      </c>
      <c r="E1269" t="s">
        <v>3164</v>
      </c>
      <c r="F1269">
        <v>200</v>
      </c>
      <c r="G1269">
        <v>2282</v>
      </c>
      <c r="H1269" t="s">
        <v>794</v>
      </c>
      <c r="I1269" t="s">
        <v>119</v>
      </c>
    </row>
    <row r="1270" spans="1:9" x14ac:dyDescent="0.2">
      <c r="A1270" t="s">
        <v>3165</v>
      </c>
      <c r="B1270" t="s">
        <v>1</v>
      </c>
      <c r="C1270" t="s">
        <v>1</v>
      </c>
      <c r="D1270" t="s">
        <v>3166</v>
      </c>
      <c r="E1270" t="s">
        <v>3167</v>
      </c>
      <c r="F1270">
        <v>200</v>
      </c>
      <c r="G1270">
        <v>2900</v>
      </c>
      <c r="H1270" t="s">
        <v>32</v>
      </c>
      <c r="I1270" t="s">
        <v>5</v>
      </c>
    </row>
    <row r="1271" spans="1:9" x14ac:dyDescent="0.2">
      <c r="A1271" t="s">
        <v>3168</v>
      </c>
      <c r="B1271" t="s">
        <v>1</v>
      </c>
      <c r="C1271" t="s">
        <v>1</v>
      </c>
      <c r="D1271" t="s">
        <v>3169</v>
      </c>
      <c r="E1271" t="s">
        <v>3170</v>
      </c>
      <c r="F1271">
        <v>200</v>
      </c>
      <c r="G1271">
        <v>3159</v>
      </c>
      <c r="H1271" t="s">
        <v>42</v>
      </c>
      <c r="I1271" t="s">
        <v>119</v>
      </c>
    </row>
    <row r="1272" spans="1:9" x14ac:dyDescent="0.2">
      <c r="A1272" t="s">
        <v>3171</v>
      </c>
      <c r="B1272" t="s">
        <v>1</v>
      </c>
      <c r="C1272" t="s">
        <v>1</v>
      </c>
      <c r="D1272" t="s">
        <v>3172</v>
      </c>
      <c r="E1272" t="s">
        <v>3173</v>
      </c>
      <c r="F1272">
        <v>200</v>
      </c>
      <c r="G1272">
        <v>2518</v>
      </c>
      <c r="H1272" t="s">
        <v>32</v>
      </c>
      <c r="I1272" t="s">
        <v>119</v>
      </c>
    </row>
    <row r="1273" spans="1:9" x14ac:dyDescent="0.2">
      <c r="A1273" t="s">
        <v>3171</v>
      </c>
      <c r="B1273" t="s">
        <v>1</v>
      </c>
      <c r="C1273" t="s">
        <v>1</v>
      </c>
      <c r="D1273" t="s">
        <v>3174</v>
      </c>
      <c r="E1273" t="s">
        <v>3175</v>
      </c>
      <c r="F1273">
        <v>500</v>
      </c>
      <c r="G1273">
        <v>1977</v>
      </c>
      <c r="H1273" t="s">
        <v>148</v>
      </c>
      <c r="I1273" t="s">
        <v>119</v>
      </c>
    </row>
    <row r="1274" spans="1:9" x14ac:dyDescent="0.2">
      <c r="A1274" t="s">
        <v>3176</v>
      </c>
      <c r="B1274" t="s">
        <v>1</v>
      </c>
      <c r="C1274" t="s">
        <v>1</v>
      </c>
      <c r="D1274" t="s">
        <v>3177</v>
      </c>
      <c r="E1274" t="s">
        <v>3178</v>
      </c>
      <c r="F1274">
        <v>200</v>
      </c>
      <c r="G1274">
        <v>2333</v>
      </c>
      <c r="H1274" t="s">
        <v>32</v>
      </c>
      <c r="I1274" t="s">
        <v>5</v>
      </c>
    </row>
    <row r="1275" spans="1:9" x14ac:dyDescent="0.2">
      <c r="A1275" t="s">
        <v>3176</v>
      </c>
      <c r="B1275" t="s">
        <v>1</v>
      </c>
      <c r="C1275" t="s">
        <v>1</v>
      </c>
      <c r="D1275" t="s">
        <v>3179</v>
      </c>
      <c r="E1275" t="s">
        <v>3180</v>
      </c>
      <c r="F1275">
        <v>503</v>
      </c>
      <c r="G1275">
        <v>2712</v>
      </c>
      <c r="H1275" t="s">
        <v>98</v>
      </c>
      <c r="I1275" t="s">
        <v>5</v>
      </c>
    </row>
    <row r="1276" spans="1:9" x14ac:dyDescent="0.2">
      <c r="A1276" t="s">
        <v>3181</v>
      </c>
      <c r="B1276" t="s">
        <v>1</v>
      </c>
      <c r="C1276" t="s">
        <v>1</v>
      </c>
      <c r="D1276" t="s">
        <v>3182</v>
      </c>
      <c r="E1276" t="s">
        <v>3183</v>
      </c>
      <c r="F1276">
        <v>200</v>
      </c>
      <c r="G1276">
        <v>3564</v>
      </c>
      <c r="H1276" t="s">
        <v>49</v>
      </c>
      <c r="I1276" t="s">
        <v>131</v>
      </c>
    </row>
    <row r="1277" spans="1:9" x14ac:dyDescent="0.2">
      <c r="A1277" t="s">
        <v>3181</v>
      </c>
      <c r="B1277" t="s">
        <v>1</v>
      </c>
      <c r="C1277" t="s">
        <v>1</v>
      </c>
      <c r="D1277" t="s">
        <v>3184</v>
      </c>
      <c r="E1277" t="s">
        <v>3185</v>
      </c>
      <c r="F1277">
        <v>200</v>
      </c>
      <c r="G1277">
        <v>1927</v>
      </c>
      <c r="H1277" t="s">
        <v>98</v>
      </c>
      <c r="I1277" t="s">
        <v>131</v>
      </c>
    </row>
    <row r="1278" spans="1:9" x14ac:dyDescent="0.2">
      <c r="A1278" t="s">
        <v>3181</v>
      </c>
      <c r="B1278" t="s">
        <v>1</v>
      </c>
      <c r="C1278" t="s">
        <v>1</v>
      </c>
      <c r="D1278" t="s">
        <v>3186</v>
      </c>
      <c r="E1278" t="s">
        <v>3187</v>
      </c>
      <c r="F1278">
        <v>200</v>
      </c>
      <c r="G1278">
        <v>3577</v>
      </c>
      <c r="H1278" t="s">
        <v>1346</v>
      </c>
      <c r="I1278" t="s">
        <v>131</v>
      </c>
    </row>
    <row r="1279" spans="1:9" x14ac:dyDescent="0.2">
      <c r="A1279" t="s">
        <v>3181</v>
      </c>
      <c r="B1279" t="s">
        <v>1</v>
      </c>
      <c r="C1279" t="s">
        <v>1</v>
      </c>
      <c r="D1279" t="s">
        <v>3188</v>
      </c>
      <c r="E1279" t="s">
        <v>3189</v>
      </c>
      <c r="F1279">
        <v>200</v>
      </c>
      <c r="G1279">
        <v>806</v>
      </c>
      <c r="H1279" t="s">
        <v>1142</v>
      </c>
      <c r="I1279" t="s">
        <v>131</v>
      </c>
    </row>
    <row r="1280" spans="1:9" x14ac:dyDescent="0.2">
      <c r="A1280" t="s">
        <v>3181</v>
      </c>
      <c r="B1280" t="s">
        <v>1</v>
      </c>
      <c r="C1280" t="s">
        <v>1</v>
      </c>
      <c r="D1280" t="s">
        <v>3190</v>
      </c>
      <c r="E1280" t="s">
        <v>3183</v>
      </c>
      <c r="F1280">
        <v>500</v>
      </c>
      <c r="G1280">
        <v>2432</v>
      </c>
      <c r="H1280" t="s">
        <v>91</v>
      </c>
      <c r="I1280" t="s">
        <v>131</v>
      </c>
    </row>
    <row r="1281" spans="1:9" x14ac:dyDescent="0.2">
      <c r="A1281" t="s">
        <v>3181</v>
      </c>
      <c r="B1281" t="s">
        <v>1</v>
      </c>
      <c r="C1281" t="s">
        <v>1</v>
      </c>
      <c r="D1281" t="s">
        <v>3191</v>
      </c>
      <c r="E1281" t="s">
        <v>3192</v>
      </c>
      <c r="F1281">
        <v>408</v>
      </c>
      <c r="G1281">
        <v>1469</v>
      </c>
      <c r="H1281" t="s">
        <v>351</v>
      </c>
      <c r="I1281" t="s">
        <v>131</v>
      </c>
    </row>
    <row r="1282" spans="1:9" x14ac:dyDescent="0.2">
      <c r="A1282" t="s">
        <v>3193</v>
      </c>
      <c r="B1282" t="s">
        <v>1</v>
      </c>
      <c r="C1282" t="s">
        <v>1</v>
      </c>
      <c r="D1282" t="s">
        <v>3194</v>
      </c>
      <c r="E1282" t="s">
        <v>3195</v>
      </c>
      <c r="F1282">
        <v>200</v>
      </c>
      <c r="G1282">
        <v>1121</v>
      </c>
      <c r="H1282" t="s">
        <v>4</v>
      </c>
      <c r="I1282" t="s">
        <v>26</v>
      </c>
    </row>
    <row r="1283" spans="1:9" x14ac:dyDescent="0.2">
      <c r="A1283" t="s">
        <v>3193</v>
      </c>
      <c r="B1283" t="s">
        <v>1</v>
      </c>
      <c r="C1283" t="s">
        <v>1</v>
      </c>
      <c r="D1283" t="s">
        <v>3196</v>
      </c>
      <c r="E1283" t="s">
        <v>3197</v>
      </c>
      <c r="F1283">
        <v>408</v>
      </c>
      <c r="G1283">
        <v>2617</v>
      </c>
      <c r="H1283" t="s">
        <v>312</v>
      </c>
      <c r="I1283" t="s">
        <v>26</v>
      </c>
    </row>
    <row r="1284" spans="1:9" x14ac:dyDescent="0.2">
      <c r="A1284" t="s">
        <v>3198</v>
      </c>
      <c r="B1284" t="s">
        <v>1</v>
      </c>
      <c r="C1284" t="s">
        <v>1</v>
      </c>
      <c r="D1284" t="s">
        <v>3199</v>
      </c>
      <c r="E1284" t="s">
        <v>3200</v>
      </c>
      <c r="F1284">
        <v>200</v>
      </c>
      <c r="G1284">
        <v>2345</v>
      </c>
      <c r="H1284" t="s">
        <v>12</v>
      </c>
      <c r="I1284" t="s">
        <v>53</v>
      </c>
    </row>
    <row r="1285" spans="1:9" x14ac:dyDescent="0.2">
      <c r="A1285" t="s">
        <v>3201</v>
      </c>
      <c r="B1285" t="s">
        <v>1</v>
      </c>
      <c r="C1285" t="s">
        <v>1</v>
      </c>
      <c r="D1285" t="s">
        <v>3202</v>
      </c>
      <c r="E1285" t="s">
        <v>3203</v>
      </c>
      <c r="F1285">
        <v>200</v>
      </c>
      <c r="G1285">
        <v>236</v>
      </c>
      <c r="H1285" t="s">
        <v>4</v>
      </c>
      <c r="I1285" t="s">
        <v>119</v>
      </c>
    </row>
    <row r="1286" spans="1:9" x14ac:dyDescent="0.2">
      <c r="A1286" t="s">
        <v>3204</v>
      </c>
      <c r="B1286" t="s">
        <v>1</v>
      </c>
      <c r="C1286" t="s">
        <v>1</v>
      </c>
      <c r="D1286" t="s">
        <v>3205</v>
      </c>
      <c r="E1286" t="s">
        <v>3206</v>
      </c>
      <c r="F1286">
        <v>200</v>
      </c>
      <c r="G1286">
        <v>1284</v>
      </c>
      <c r="H1286" t="s">
        <v>32</v>
      </c>
      <c r="I1286" t="s">
        <v>43</v>
      </c>
    </row>
    <row r="1287" spans="1:9" x14ac:dyDescent="0.2">
      <c r="A1287" t="s">
        <v>3204</v>
      </c>
      <c r="B1287" t="s">
        <v>1</v>
      </c>
      <c r="C1287" t="s">
        <v>1</v>
      </c>
      <c r="D1287" t="s">
        <v>3207</v>
      </c>
      <c r="E1287" t="s">
        <v>3208</v>
      </c>
      <c r="F1287">
        <v>408</v>
      </c>
      <c r="G1287">
        <v>2434</v>
      </c>
      <c r="H1287" t="s">
        <v>76</v>
      </c>
      <c r="I1287" t="s">
        <v>43</v>
      </c>
    </row>
    <row r="1288" spans="1:9" x14ac:dyDescent="0.2">
      <c r="A1288" t="s">
        <v>3209</v>
      </c>
      <c r="B1288" t="s">
        <v>1</v>
      </c>
      <c r="C1288" t="s">
        <v>1</v>
      </c>
      <c r="D1288" t="s">
        <v>3210</v>
      </c>
      <c r="E1288" t="s">
        <v>3211</v>
      </c>
      <c r="F1288">
        <v>200</v>
      </c>
      <c r="G1288">
        <v>420</v>
      </c>
      <c r="H1288" t="s">
        <v>12</v>
      </c>
      <c r="I1288" t="s">
        <v>26</v>
      </c>
    </row>
    <row r="1289" spans="1:9" x14ac:dyDescent="0.2">
      <c r="A1289" t="s">
        <v>3209</v>
      </c>
      <c r="B1289" t="s">
        <v>1</v>
      </c>
      <c r="C1289" t="s">
        <v>1</v>
      </c>
      <c r="D1289" t="s">
        <v>3212</v>
      </c>
      <c r="E1289" t="s">
        <v>3213</v>
      </c>
      <c r="F1289">
        <v>503</v>
      </c>
      <c r="G1289">
        <v>1989</v>
      </c>
      <c r="H1289" t="s">
        <v>239</v>
      </c>
      <c r="I1289" t="s">
        <v>26</v>
      </c>
    </row>
    <row r="1290" spans="1:9" x14ac:dyDescent="0.2">
      <c r="A1290" t="s">
        <v>3214</v>
      </c>
      <c r="B1290" t="s">
        <v>1</v>
      </c>
      <c r="C1290" t="s">
        <v>1</v>
      </c>
      <c r="D1290" t="s">
        <v>3215</v>
      </c>
      <c r="E1290" t="s">
        <v>3216</v>
      </c>
      <c r="F1290">
        <v>200</v>
      </c>
      <c r="G1290">
        <v>2954</v>
      </c>
      <c r="H1290" t="s">
        <v>42</v>
      </c>
      <c r="I1290" t="s">
        <v>69</v>
      </c>
    </row>
    <row r="1291" spans="1:9" x14ac:dyDescent="0.2">
      <c r="A1291" t="s">
        <v>3214</v>
      </c>
      <c r="B1291" t="s">
        <v>1</v>
      </c>
      <c r="C1291" t="s">
        <v>1</v>
      </c>
      <c r="D1291" t="s">
        <v>3217</v>
      </c>
      <c r="E1291" t="s">
        <v>3218</v>
      </c>
      <c r="F1291">
        <v>404</v>
      </c>
      <c r="G1291">
        <v>1361</v>
      </c>
      <c r="H1291" t="s">
        <v>76</v>
      </c>
      <c r="I1291" t="s">
        <v>69</v>
      </c>
    </row>
    <row r="1292" spans="1:9" x14ac:dyDescent="0.2">
      <c r="A1292" t="s">
        <v>3214</v>
      </c>
      <c r="B1292" t="s">
        <v>1</v>
      </c>
      <c r="C1292" t="s">
        <v>1</v>
      </c>
      <c r="D1292" t="s">
        <v>3219</v>
      </c>
      <c r="E1292" t="s">
        <v>3220</v>
      </c>
      <c r="F1292">
        <v>408</v>
      </c>
      <c r="G1292">
        <v>3689</v>
      </c>
      <c r="H1292" t="s">
        <v>312</v>
      </c>
      <c r="I1292" t="s">
        <v>69</v>
      </c>
    </row>
    <row r="1293" spans="1:9" x14ac:dyDescent="0.2">
      <c r="A1293" t="s">
        <v>3214</v>
      </c>
      <c r="B1293" t="s">
        <v>1</v>
      </c>
      <c r="C1293" t="s">
        <v>1</v>
      </c>
      <c r="D1293" t="s">
        <v>3221</v>
      </c>
      <c r="E1293" t="s">
        <v>3222</v>
      </c>
      <c r="F1293">
        <v>500</v>
      </c>
      <c r="G1293">
        <v>1540</v>
      </c>
      <c r="H1293" t="s">
        <v>98</v>
      </c>
      <c r="I1293" t="s">
        <v>69</v>
      </c>
    </row>
    <row r="1294" spans="1:9" x14ac:dyDescent="0.2">
      <c r="A1294" t="s">
        <v>3223</v>
      </c>
      <c r="B1294" t="s">
        <v>1</v>
      </c>
      <c r="C1294" t="s">
        <v>1</v>
      </c>
      <c r="D1294" t="s">
        <v>3224</v>
      </c>
      <c r="E1294" t="s">
        <v>3225</v>
      </c>
      <c r="F1294">
        <v>200</v>
      </c>
      <c r="G1294">
        <v>3766</v>
      </c>
      <c r="H1294" t="s">
        <v>4</v>
      </c>
      <c r="I1294" t="s">
        <v>13</v>
      </c>
    </row>
    <row r="1295" spans="1:9" x14ac:dyDescent="0.2">
      <c r="A1295" t="s">
        <v>3223</v>
      </c>
      <c r="B1295" t="s">
        <v>1</v>
      </c>
      <c r="C1295" t="s">
        <v>1</v>
      </c>
      <c r="D1295" t="s">
        <v>3226</v>
      </c>
      <c r="E1295" t="s">
        <v>3227</v>
      </c>
      <c r="F1295">
        <v>503</v>
      </c>
      <c r="G1295">
        <v>272</v>
      </c>
      <c r="H1295" t="s">
        <v>3228</v>
      </c>
      <c r="I1295" t="s">
        <v>13</v>
      </c>
    </row>
    <row r="1296" spans="1:9" x14ac:dyDescent="0.2">
      <c r="A1296" t="s">
        <v>3229</v>
      </c>
      <c r="B1296" t="s">
        <v>1</v>
      </c>
      <c r="C1296" t="s">
        <v>1</v>
      </c>
      <c r="D1296" t="s">
        <v>3230</v>
      </c>
      <c r="E1296" t="s">
        <v>3231</v>
      </c>
      <c r="F1296">
        <v>200</v>
      </c>
      <c r="G1296">
        <v>1861</v>
      </c>
      <c r="H1296" t="s">
        <v>32</v>
      </c>
      <c r="I1296" t="s">
        <v>43</v>
      </c>
    </row>
    <row r="1297" spans="1:9" x14ac:dyDescent="0.2">
      <c r="A1297" t="s">
        <v>3229</v>
      </c>
      <c r="B1297" t="s">
        <v>1</v>
      </c>
      <c r="C1297" t="s">
        <v>1</v>
      </c>
      <c r="D1297" t="s">
        <v>3232</v>
      </c>
      <c r="E1297" t="s">
        <v>3233</v>
      </c>
      <c r="F1297">
        <v>503</v>
      </c>
      <c r="G1297">
        <v>515</v>
      </c>
      <c r="H1297" t="s">
        <v>247</v>
      </c>
      <c r="I1297" t="s">
        <v>43</v>
      </c>
    </row>
    <row r="1298" spans="1:9" x14ac:dyDescent="0.2">
      <c r="A1298" t="s">
        <v>3234</v>
      </c>
      <c r="B1298" t="s">
        <v>1</v>
      </c>
      <c r="C1298" t="s">
        <v>1</v>
      </c>
      <c r="D1298" t="s">
        <v>3235</v>
      </c>
      <c r="E1298" t="s">
        <v>3236</v>
      </c>
      <c r="F1298">
        <v>200</v>
      </c>
      <c r="G1298">
        <v>1700</v>
      </c>
      <c r="H1298" t="s">
        <v>22</v>
      </c>
      <c r="I1298" t="s">
        <v>43</v>
      </c>
    </row>
    <row r="1299" spans="1:9" x14ac:dyDescent="0.2">
      <c r="A1299" t="s">
        <v>3234</v>
      </c>
      <c r="B1299" t="s">
        <v>1</v>
      </c>
      <c r="C1299" t="s">
        <v>1</v>
      </c>
      <c r="D1299" t="s">
        <v>3237</v>
      </c>
      <c r="E1299" t="s">
        <v>3238</v>
      </c>
      <c r="F1299">
        <v>200</v>
      </c>
      <c r="G1299">
        <v>3061</v>
      </c>
      <c r="H1299" t="s">
        <v>247</v>
      </c>
      <c r="I1299" t="s">
        <v>43</v>
      </c>
    </row>
    <row r="1300" spans="1:9" x14ac:dyDescent="0.2">
      <c r="A1300" t="s">
        <v>3234</v>
      </c>
      <c r="B1300" t="s">
        <v>1</v>
      </c>
      <c r="C1300" t="s">
        <v>1</v>
      </c>
      <c r="D1300" t="s">
        <v>3239</v>
      </c>
      <c r="E1300" t="s">
        <v>3240</v>
      </c>
      <c r="F1300">
        <v>200</v>
      </c>
      <c r="G1300">
        <v>2445</v>
      </c>
      <c r="H1300" t="s">
        <v>3241</v>
      </c>
      <c r="I1300" t="s">
        <v>43</v>
      </c>
    </row>
    <row r="1301" spans="1:9" x14ac:dyDescent="0.2">
      <c r="A1301" t="s">
        <v>3234</v>
      </c>
      <c r="B1301" t="s">
        <v>1</v>
      </c>
      <c r="C1301" t="s">
        <v>1</v>
      </c>
      <c r="D1301" t="s">
        <v>3242</v>
      </c>
      <c r="E1301" t="s">
        <v>3243</v>
      </c>
      <c r="F1301">
        <v>200</v>
      </c>
      <c r="G1301">
        <v>3878</v>
      </c>
      <c r="H1301" t="s">
        <v>85</v>
      </c>
      <c r="I1301" t="s">
        <v>43</v>
      </c>
    </row>
    <row r="1302" spans="1:9" x14ac:dyDescent="0.2">
      <c r="A1302" t="s">
        <v>3234</v>
      </c>
      <c r="B1302" t="s">
        <v>1</v>
      </c>
      <c r="C1302" t="s">
        <v>1</v>
      </c>
      <c r="D1302" t="s">
        <v>3244</v>
      </c>
      <c r="E1302" t="s">
        <v>3245</v>
      </c>
      <c r="F1302">
        <v>406</v>
      </c>
      <c r="G1302">
        <v>3756</v>
      </c>
      <c r="H1302" t="s">
        <v>1672</v>
      </c>
      <c r="I1302" t="s">
        <v>43</v>
      </c>
    </row>
    <row r="1303" spans="1:9" x14ac:dyDescent="0.2">
      <c r="A1303" t="s">
        <v>3234</v>
      </c>
      <c r="B1303" t="s">
        <v>1</v>
      </c>
      <c r="C1303" t="s">
        <v>1</v>
      </c>
      <c r="D1303" t="s">
        <v>3246</v>
      </c>
      <c r="E1303" t="s">
        <v>3247</v>
      </c>
      <c r="F1303">
        <v>500</v>
      </c>
      <c r="G1303">
        <v>2770</v>
      </c>
      <c r="H1303" t="s">
        <v>289</v>
      </c>
      <c r="I1303" t="s">
        <v>43</v>
      </c>
    </row>
    <row r="1304" spans="1:9" x14ac:dyDescent="0.2">
      <c r="A1304" t="s">
        <v>3234</v>
      </c>
      <c r="B1304" t="s">
        <v>1</v>
      </c>
      <c r="C1304" t="s">
        <v>1</v>
      </c>
      <c r="D1304" t="s">
        <v>3248</v>
      </c>
      <c r="E1304" t="s">
        <v>3249</v>
      </c>
      <c r="F1304">
        <v>400</v>
      </c>
      <c r="G1304">
        <v>3390</v>
      </c>
      <c r="H1304" t="s">
        <v>323</v>
      </c>
      <c r="I1304" t="s">
        <v>43</v>
      </c>
    </row>
    <row r="1305" spans="1:9" x14ac:dyDescent="0.2">
      <c r="A1305" t="s">
        <v>3234</v>
      </c>
      <c r="B1305" t="s">
        <v>1</v>
      </c>
      <c r="C1305" t="s">
        <v>1</v>
      </c>
      <c r="D1305" t="s">
        <v>3250</v>
      </c>
      <c r="E1305" t="s">
        <v>3251</v>
      </c>
      <c r="F1305">
        <v>408</v>
      </c>
      <c r="G1305">
        <v>3935</v>
      </c>
      <c r="H1305" t="s">
        <v>520</v>
      </c>
      <c r="I1305" t="s">
        <v>43</v>
      </c>
    </row>
    <row r="1306" spans="1:9" x14ac:dyDescent="0.2">
      <c r="A1306" t="s">
        <v>3252</v>
      </c>
      <c r="B1306" t="s">
        <v>1</v>
      </c>
      <c r="C1306" t="s">
        <v>1</v>
      </c>
      <c r="D1306" t="s">
        <v>3253</v>
      </c>
      <c r="E1306" t="s">
        <v>3254</v>
      </c>
      <c r="F1306">
        <v>200</v>
      </c>
      <c r="G1306">
        <v>2670</v>
      </c>
      <c r="H1306" t="s">
        <v>4</v>
      </c>
      <c r="I1306" t="s">
        <v>69</v>
      </c>
    </row>
    <row r="1307" spans="1:9" x14ac:dyDescent="0.2">
      <c r="A1307" t="s">
        <v>3255</v>
      </c>
      <c r="B1307" t="s">
        <v>1</v>
      </c>
      <c r="C1307" t="s">
        <v>1</v>
      </c>
      <c r="D1307" t="s">
        <v>3256</v>
      </c>
      <c r="E1307" t="s">
        <v>3257</v>
      </c>
      <c r="F1307">
        <v>200</v>
      </c>
      <c r="G1307">
        <v>1461</v>
      </c>
      <c r="H1307" t="s">
        <v>42</v>
      </c>
      <c r="I1307" t="s">
        <v>43</v>
      </c>
    </row>
    <row r="1308" spans="1:9" x14ac:dyDescent="0.2">
      <c r="A1308" t="s">
        <v>3255</v>
      </c>
      <c r="B1308" t="s">
        <v>1</v>
      </c>
      <c r="C1308" t="s">
        <v>1</v>
      </c>
      <c r="D1308" t="s">
        <v>3258</v>
      </c>
      <c r="E1308" t="s">
        <v>3259</v>
      </c>
      <c r="F1308">
        <v>406</v>
      </c>
      <c r="G1308">
        <v>3573</v>
      </c>
      <c r="H1308" t="s">
        <v>312</v>
      </c>
      <c r="I1308" t="s">
        <v>43</v>
      </c>
    </row>
    <row r="1309" spans="1:9" x14ac:dyDescent="0.2">
      <c r="A1309" t="s">
        <v>3255</v>
      </c>
      <c r="B1309" t="s">
        <v>1</v>
      </c>
      <c r="C1309" t="s">
        <v>1</v>
      </c>
      <c r="D1309" t="s">
        <v>3260</v>
      </c>
      <c r="E1309" t="s">
        <v>3261</v>
      </c>
      <c r="F1309">
        <v>503</v>
      </c>
      <c r="G1309">
        <v>2811</v>
      </c>
      <c r="H1309" t="s">
        <v>93</v>
      </c>
      <c r="I1309" t="s">
        <v>43</v>
      </c>
    </row>
    <row r="1310" spans="1:9" x14ac:dyDescent="0.2">
      <c r="A1310" t="s">
        <v>3262</v>
      </c>
      <c r="B1310" t="s">
        <v>1</v>
      </c>
      <c r="C1310" t="s">
        <v>1</v>
      </c>
      <c r="D1310" t="s">
        <v>3263</v>
      </c>
      <c r="E1310" t="s">
        <v>3264</v>
      </c>
      <c r="F1310">
        <v>200</v>
      </c>
      <c r="G1310">
        <v>2998</v>
      </c>
      <c r="H1310" t="s">
        <v>42</v>
      </c>
      <c r="I1310" t="s">
        <v>53</v>
      </c>
    </row>
    <row r="1311" spans="1:9" x14ac:dyDescent="0.2">
      <c r="A1311" t="s">
        <v>3262</v>
      </c>
      <c r="B1311" t="s">
        <v>1</v>
      </c>
      <c r="C1311" t="s">
        <v>1</v>
      </c>
      <c r="D1311" t="s">
        <v>3265</v>
      </c>
      <c r="E1311" t="s">
        <v>3266</v>
      </c>
      <c r="F1311">
        <v>500</v>
      </c>
      <c r="G1311">
        <v>3576</v>
      </c>
      <c r="H1311" t="s">
        <v>520</v>
      </c>
      <c r="I1311" t="s">
        <v>53</v>
      </c>
    </row>
    <row r="1312" spans="1:9" x14ac:dyDescent="0.2">
      <c r="A1312" t="s">
        <v>3262</v>
      </c>
      <c r="B1312" t="s">
        <v>1</v>
      </c>
      <c r="C1312" t="s">
        <v>1</v>
      </c>
      <c r="D1312" t="s">
        <v>3267</v>
      </c>
      <c r="E1312" t="s">
        <v>3268</v>
      </c>
      <c r="F1312">
        <v>408</v>
      </c>
      <c r="G1312">
        <v>1063</v>
      </c>
      <c r="H1312" t="s">
        <v>143</v>
      </c>
      <c r="I1312" t="s">
        <v>53</v>
      </c>
    </row>
    <row r="1313" spans="1:9" x14ac:dyDescent="0.2">
      <c r="A1313" t="s">
        <v>3262</v>
      </c>
      <c r="B1313" t="s">
        <v>1</v>
      </c>
      <c r="C1313" t="s">
        <v>1</v>
      </c>
      <c r="D1313" t="s">
        <v>3269</v>
      </c>
      <c r="E1313" t="s">
        <v>3270</v>
      </c>
      <c r="F1313">
        <v>503</v>
      </c>
      <c r="G1313">
        <v>1821</v>
      </c>
      <c r="H1313" t="s">
        <v>226</v>
      </c>
      <c r="I1313" t="s">
        <v>53</v>
      </c>
    </row>
    <row r="1314" spans="1:9" x14ac:dyDescent="0.2">
      <c r="A1314" t="s">
        <v>3271</v>
      </c>
      <c r="B1314" t="s">
        <v>1</v>
      </c>
      <c r="C1314" t="s">
        <v>1</v>
      </c>
      <c r="D1314" t="s">
        <v>3272</v>
      </c>
      <c r="E1314" t="s">
        <v>3273</v>
      </c>
      <c r="F1314">
        <v>200</v>
      </c>
      <c r="G1314">
        <v>2400</v>
      </c>
      <c r="H1314" t="s">
        <v>12</v>
      </c>
      <c r="I1314" t="s">
        <v>26</v>
      </c>
    </row>
    <row r="1315" spans="1:9" x14ac:dyDescent="0.2">
      <c r="A1315" t="s">
        <v>3271</v>
      </c>
      <c r="B1315" t="s">
        <v>1</v>
      </c>
      <c r="C1315" t="s">
        <v>1</v>
      </c>
      <c r="D1315" t="s">
        <v>3274</v>
      </c>
      <c r="E1315" t="s">
        <v>3275</v>
      </c>
      <c r="F1315">
        <v>500</v>
      </c>
      <c r="G1315">
        <v>3092</v>
      </c>
      <c r="H1315" t="s">
        <v>148</v>
      </c>
      <c r="I1315" t="s">
        <v>26</v>
      </c>
    </row>
    <row r="1316" spans="1:9" x14ac:dyDescent="0.2">
      <c r="A1316" t="s">
        <v>3276</v>
      </c>
      <c r="B1316" t="s">
        <v>1</v>
      </c>
      <c r="C1316" t="s">
        <v>1</v>
      </c>
      <c r="D1316" t="s">
        <v>3277</v>
      </c>
      <c r="E1316" t="s">
        <v>3278</v>
      </c>
      <c r="F1316">
        <v>200</v>
      </c>
      <c r="G1316">
        <v>2002</v>
      </c>
      <c r="H1316" t="s">
        <v>12</v>
      </c>
      <c r="I1316" t="s">
        <v>119</v>
      </c>
    </row>
    <row r="1317" spans="1:9" x14ac:dyDescent="0.2">
      <c r="A1317" t="s">
        <v>3279</v>
      </c>
      <c r="B1317" t="s">
        <v>1</v>
      </c>
      <c r="C1317" t="s">
        <v>1</v>
      </c>
      <c r="D1317" t="s">
        <v>3280</v>
      </c>
      <c r="E1317" t="s">
        <v>3281</v>
      </c>
      <c r="F1317">
        <v>200</v>
      </c>
      <c r="G1317">
        <v>1555</v>
      </c>
      <c r="H1317" t="s">
        <v>32</v>
      </c>
      <c r="I1317" t="s">
        <v>69</v>
      </c>
    </row>
    <row r="1318" spans="1:9" x14ac:dyDescent="0.2">
      <c r="A1318" t="s">
        <v>3279</v>
      </c>
      <c r="B1318" t="s">
        <v>1</v>
      </c>
      <c r="C1318" t="s">
        <v>1</v>
      </c>
      <c r="D1318" t="s">
        <v>3282</v>
      </c>
      <c r="E1318" t="s">
        <v>3283</v>
      </c>
      <c r="F1318">
        <v>500</v>
      </c>
      <c r="G1318">
        <v>3813</v>
      </c>
      <c r="H1318" t="s">
        <v>247</v>
      </c>
      <c r="I1318" t="s">
        <v>69</v>
      </c>
    </row>
    <row r="1319" spans="1:9" x14ac:dyDescent="0.2">
      <c r="A1319" t="s">
        <v>3279</v>
      </c>
      <c r="B1319" t="s">
        <v>1</v>
      </c>
      <c r="C1319" t="s">
        <v>1</v>
      </c>
      <c r="D1319" t="s">
        <v>3284</v>
      </c>
      <c r="E1319" t="s">
        <v>3285</v>
      </c>
      <c r="F1319">
        <v>408</v>
      </c>
      <c r="G1319">
        <v>2195</v>
      </c>
      <c r="H1319" t="s">
        <v>115</v>
      </c>
      <c r="I1319" t="s">
        <v>69</v>
      </c>
    </row>
    <row r="1320" spans="1:9" x14ac:dyDescent="0.2">
      <c r="A1320" t="s">
        <v>3279</v>
      </c>
      <c r="B1320" t="s">
        <v>1</v>
      </c>
      <c r="C1320" t="s">
        <v>1</v>
      </c>
      <c r="D1320" t="s">
        <v>3286</v>
      </c>
      <c r="E1320" t="s">
        <v>3281</v>
      </c>
      <c r="F1320">
        <v>400</v>
      </c>
      <c r="G1320">
        <v>2053</v>
      </c>
      <c r="H1320" t="s">
        <v>2276</v>
      </c>
      <c r="I1320" t="s">
        <v>69</v>
      </c>
    </row>
    <row r="1321" spans="1:9" x14ac:dyDescent="0.2">
      <c r="A1321" t="s">
        <v>3287</v>
      </c>
      <c r="B1321" t="s">
        <v>1</v>
      </c>
      <c r="C1321" t="s">
        <v>1</v>
      </c>
      <c r="D1321" t="s">
        <v>3288</v>
      </c>
      <c r="E1321" t="s">
        <v>3289</v>
      </c>
      <c r="F1321">
        <v>200</v>
      </c>
      <c r="G1321">
        <v>1897</v>
      </c>
      <c r="H1321" t="s">
        <v>4</v>
      </c>
      <c r="I1321" t="s">
        <v>5</v>
      </c>
    </row>
    <row r="1322" spans="1:9" x14ac:dyDescent="0.2">
      <c r="A1322" t="s">
        <v>3287</v>
      </c>
      <c r="B1322" t="s">
        <v>1</v>
      </c>
      <c r="C1322" t="s">
        <v>1</v>
      </c>
      <c r="D1322" t="s">
        <v>3290</v>
      </c>
      <c r="E1322" t="s">
        <v>3291</v>
      </c>
      <c r="F1322">
        <v>400</v>
      </c>
      <c r="G1322">
        <v>2027</v>
      </c>
      <c r="H1322" t="s">
        <v>98</v>
      </c>
      <c r="I1322" t="s">
        <v>5</v>
      </c>
    </row>
    <row r="1323" spans="1:9" x14ac:dyDescent="0.2">
      <c r="A1323" t="s">
        <v>3292</v>
      </c>
      <c r="B1323" t="s">
        <v>1</v>
      </c>
      <c r="C1323" t="s">
        <v>1</v>
      </c>
      <c r="D1323" t="s">
        <v>3293</v>
      </c>
      <c r="E1323" t="s">
        <v>3294</v>
      </c>
      <c r="F1323">
        <v>200</v>
      </c>
      <c r="G1323">
        <v>2600</v>
      </c>
      <c r="H1323" t="s">
        <v>12</v>
      </c>
      <c r="I1323" t="s">
        <v>69</v>
      </c>
    </row>
    <row r="1324" spans="1:9" x14ac:dyDescent="0.2">
      <c r="A1324" t="s">
        <v>3292</v>
      </c>
      <c r="B1324" t="s">
        <v>1</v>
      </c>
      <c r="C1324" t="s">
        <v>1</v>
      </c>
      <c r="D1324" t="s">
        <v>3295</v>
      </c>
      <c r="E1324" t="s">
        <v>3296</v>
      </c>
      <c r="F1324">
        <v>408</v>
      </c>
      <c r="G1324">
        <v>368</v>
      </c>
      <c r="H1324" t="s">
        <v>159</v>
      </c>
      <c r="I1324" t="s">
        <v>69</v>
      </c>
    </row>
    <row r="1325" spans="1:9" x14ac:dyDescent="0.2">
      <c r="A1325" t="s">
        <v>3292</v>
      </c>
      <c r="B1325" t="s">
        <v>1</v>
      </c>
      <c r="C1325" t="s">
        <v>1</v>
      </c>
      <c r="D1325" t="s">
        <v>3297</v>
      </c>
      <c r="E1325" t="s">
        <v>3298</v>
      </c>
      <c r="F1325">
        <v>404</v>
      </c>
      <c r="G1325">
        <v>507</v>
      </c>
      <c r="H1325" t="s">
        <v>148</v>
      </c>
      <c r="I1325" t="s">
        <v>69</v>
      </c>
    </row>
    <row r="1326" spans="1:9" x14ac:dyDescent="0.2">
      <c r="A1326" t="s">
        <v>3292</v>
      </c>
      <c r="B1326" t="s">
        <v>1</v>
      </c>
      <c r="C1326" t="s">
        <v>1</v>
      </c>
      <c r="D1326" t="s">
        <v>3299</v>
      </c>
      <c r="E1326" t="s">
        <v>3300</v>
      </c>
      <c r="F1326">
        <v>400</v>
      </c>
      <c r="G1326">
        <v>3469</v>
      </c>
      <c r="H1326" t="s">
        <v>340</v>
      </c>
      <c r="I1326" t="s">
        <v>69</v>
      </c>
    </row>
    <row r="1327" spans="1:9" x14ac:dyDescent="0.2">
      <c r="A1327" t="s">
        <v>3292</v>
      </c>
      <c r="B1327" t="s">
        <v>1</v>
      </c>
      <c r="C1327" t="s">
        <v>1</v>
      </c>
      <c r="D1327" t="s">
        <v>3301</v>
      </c>
      <c r="E1327" t="s">
        <v>3302</v>
      </c>
      <c r="F1327">
        <v>503</v>
      </c>
      <c r="G1327">
        <v>458</v>
      </c>
      <c r="H1327" t="s">
        <v>143</v>
      </c>
      <c r="I1327" t="s">
        <v>69</v>
      </c>
    </row>
    <row r="1328" spans="1:9" x14ac:dyDescent="0.2">
      <c r="A1328" t="s">
        <v>3303</v>
      </c>
      <c r="B1328" t="s">
        <v>1</v>
      </c>
      <c r="C1328" t="s">
        <v>1</v>
      </c>
      <c r="D1328" t="s">
        <v>3304</v>
      </c>
      <c r="E1328" t="s">
        <v>3305</v>
      </c>
      <c r="F1328">
        <v>200</v>
      </c>
      <c r="G1328">
        <v>1698</v>
      </c>
      <c r="H1328" t="s">
        <v>42</v>
      </c>
      <c r="I1328" t="s">
        <v>43</v>
      </c>
    </row>
    <row r="1329" spans="1:9" x14ac:dyDescent="0.2">
      <c r="A1329" t="s">
        <v>3306</v>
      </c>
      <c r="B1329" t="s">
        <v>1</v>
      </c>
      <c r="C1329" t="s">
        <v>1</v>
      </c>
      <c r="D1329" t="s">
        <v>3307</v>
      </c>
      <c r="E1329" t="s">
        <v>3308</v>
      </c>
      <c r="F1329">
        <v>200</v>
      </c>
      <c r="G1329">
        <v>1095</v>
      </c>
      <c r="H1329" t="s">
        <v>32</v>
      </c>
      <c r="I1329" t="s">
        <v>43</v>
      </c>
    </row>
    <row r="1330" spans="1:9" x14ac:dyDescent="0.2">
      <c r="A1330" t="s">
        <v>3309</v>
      </c>
      <c r="B1330" t="s">
        <v>1</v>
      </c>
      <c r="C1330" t="s">
        <v>1</v>
      </c>
      <c r="D1330" t="s">
        <v>3310</v>
      </c>
      <c r="E1330" t="s">
        <v>3311</v>
      </c>
      <c r="F1330">
        <v>200</v>
      </c>
      <c r="G1330">
        <v>2183</v>
      </c>
      <c r="H1330" t="s">
        <v>4</v>
      </c>
      <c r="I1330" t="s">
        <v>69</v>
      </c>
    </row>
    <row r="1331" spans="1:9" x14ac:dyDescent="0.2">
      <c r="A1331" t="s">
        <v>3309</v>
      </c>
      <c r="B1331" t="s">
        <v>1</v>
      </c>
      <c r="C1331" t="s">
        <v>1</v>
      </c>
      <c r="D1331" t="s">
        <v>3312</v>
      </c>
      <c r="E1331" t="s">
        <v>3313</v>
      </c>
      <c r="F1331">
        <v>404</v>
      </c>
      <c r="G1331">
        <v>3374</v>
      </c>
      <c r="H1331" t="s">
        <v>974</v>
      </c>
      <c r="I1331" t="s">
        <v>69</v>
      </c>
    </row>
    <row r="1332" spans="1:9" x14ac:dyDescent="0.2">
      <c r="A1332" t="s">
        <v>3309</v>
      </c>
      <c r="B1332" t="s">
        <v>1</v>
      </c>
      <c r="C1332" t="s">
        <v>1</v>
      </c>
      <c r="D1332" t="s">
        <v>3314</v>
      </c>
      <c r="E1332" t="s">
        <v>3315</v>
      </c>
      <c r="F1332">
        <v>408</v>
      </c>
      <c r="G1332">
        <v>2383</v>
      </c>
      <c r="H1332" t="s">
        <v>143</v>
      </c>
      <c r="I1332" t="s">
        <v>69</v>
      </c>
    </row>
    <row r="1333" spans="1:9" x14ac:dyDescent="0.2">
      <c r="A1333" t="s">
        <v>3316</v>
      </c>
      <c r="B1333" t="s">
        <v>1</v>
      </c>
      <c r="C1333" t="s">
        <v>1</v>
      </c>
      <c r="D1333" t="s">
        <v>3317</v>
      </c>
      <c r="E1333" t="s">
        <v>3318</v>
      </c>
      <c r="F1333">
        <v>200</v>
      </c>
      <c r="G1333">
        <v>1282</v>
      </c>
      <c r="H1333" t="s">
        <v>12</v>
      </c>
      <c r="I1333" t="s">
        <v>69</v>
      </c>
    </row>
    <row r="1334" spans="1:9" x14ac:dyDescent="0.2">
      <c r="A1334" t="s">
        <v>3316</v>
      </c>
      <c r="B1334" t="s">
        <v>1</v>
      </c>
      <c r="C1334" t="s">
        <v>1</v>
      </c>
      <c r="D1334" t="s">
        <v>3319</v>
      </c>
      <c r="E1334" t="s">
        <v>3320</v>
      </c>
      <c r="F1334">
        <v>406</v>
      </c>
      <c r="G1334">
        <v>3935</v>
      </c>
      <c r="H1334" t="s">
        <v>88</v>
      </c>
      <c r="I1334" t="s">
        <v>69</v>
      </c>
    </row>
    <row r="1335" spans="1:9" x14ac:dyDescent="0.2">
      <c r="A1335" t="s">
        <v>3316</v>
      </c>
      <c r="B1335" t="s">
        <v>1</v>
      </c>
      <c r="C1335" t="s">
        <v>1</v>
      </c>
      <c r="D1335" t="s">
        <v>3321</v>
      </c>
      <c r="E1335" t="s">
        <v>3322</v>
      </c>
      <c r="F1335">
        <v>503</v>
      </c>
      <c r="G1335">
        <v>1399</v>
      </c>
      <c r="H1335" t="s">
        <v>312</v>
      </c>
      <c r="I1335" t="s">
        <v>69</v>
      </c>
    </row>
    <row r="1336" spans="1:9" x14ac:dyDescent="0.2">
      <c r="A1336" t="s">
        <v>3323</v>
      </c>
      <c r="B1336" t="s">
        <v>1</v>
      </c>
      <c r="C1336" t="s">
        <v>1</v>
      </c>
      <c r="D1336" t="s">
        <v>3324</v>
      </c>
      <c r="E1336" t="s">
        <v>3325</v>
      </c>
      <c r="F1336">
        <v>200</v>
      </c>
      <c r="G1336">
        <v>591</v>
      </c>
      <c r="H1336" t="s">
        <v>42</v>
      </c>
      <c r="I1336" t="s">
        <v>5</v>
      </c>
    </row>
    <row r="1337" spans="1:9" x14ac:dyDescent="0.2">
      <c r="A1337" t="s">
        <v>3323</v>
      </c>
      <c r="B1337" t="s">
        <v>1</v>
      </c>
      <c r="C1337" t="s">
        <v>1</v>
      </c>
      <c r="D1337" t="s">
        <v>3326</v>
      </c>
      <c r="E1337" t="s">
        <v>3327</v>
      </c>
      <c r="F1337">
        <v>408</v>
      </c>
      <c r="G1337">
        <v>3959</v>
      </c>
      <c r="H1337" t="s">
        <v>165</v>
      </c>
      <c r="I1337" t="s">
        <v>5</v>
      </c>
    </row>
    <row r="1338" spans="1:9" x14ac:dyDescent="0.2">
      <c r="A1338" t="s">
        <v>3328</v>
      </c>
      <c r="B1338" t="s">
        <v>1</v>
      </c>
      <c r="C1338" t="s">
        <v>1</v>
      </c>
      <c r="D1338" t="s">
        <v>3329</v>
      </c>
      <c r="E1338" t="s">
        <v>3330</v>
      </c>
      <c r="F1338">
        <v>200</v>
      </c>
      <c r="G1338">
        <v>1001</v>
      </c>
      <c r="H1338" t="s">
        <v>4</v>
      </c>
      <c r="I1338" t="s">
        <v>43</v>
      </c>
    </row>
    <row r="1339" spans="1:9" x14ac:dyDescent="0.2">
      <c r="A1339" t="s">
        <v>3328</v>
      </c>
      <c r="B1339" t="s">
        <v>1</v>
      </c>
      <c r="C1339" t="s">
        <v>1</v>
      </c>
      <c r="D1339" t="s">
        <v>3331</v>
      </c>
      <c r="E1339" t="s">
        <v>3332</v>
      </c>
      <c r="F1339">
        <v>400</v>
      </c>
      <c r="G1339">
        <v>2505</v>
      </c>
      <c r="H1339" t="s">
        <v>323</v>
      </c>
      <c r="I1339" t="s">
        <v>43</v>
      </c>
    </row>
    <row r="1340" spans="1:9" x14ac:dyDescent="0.2">
      <c r="A1340" t="s">
        <v>3328</v>
      </c>
      <c r="B1340" t="s">
        <v>1</v>
      </c>
      <c r="C1340" t="s">
        <v>1</v>
      </c>
      <c r="D1340" t="s">
        <v>3333</v>
      </c>
      <c r="E1340" t="s">
        <v>3334</v>
      </c>
      <c r="F1340">
        <v>404</v>
      </c>
      <c r="G1340">
        <v>2950</v>
      </c>
      <c r="H1340" t="s">
        <v>323</v>
      </c>
      <c r="I1340" t="s">
        <v>43</v>
      </c>
    </row>
    <row r="1341" spans="1:9" x14ac:dyDescent="0.2">
      <c r="A1341" t="s">
        <v>3335</v>
      </c>
      <c r="B1341" t="s">
        <v>1</v>
      </c>
      <c r="C1341" t="s">
        <v>1</v>
      </c>
      <c r="D1341" t="s">
        <v>3336</v>
      </c>
      <c r="E1341" t="s">
        <v>3337</v>
      </c>
      <c r="F1341">
        <v>200</v>
      </c>
      <c r="G1341">
        <v>306</v>
      </c>
      <c r="H1341" t="s">
        <v>12</v>
      </c>
      <c r="I1341" t="s">
        <v>53</v>
      </c>
    </row>
    <row r="1342" spans="1:9" x14ac:dyDescent="0.2">
      <c r="A1342" t="s">
        <v>3335</v>
      </c>
      <c r="B1342" t="s">
        <v>1</v>
      </c>
      <c r="C1342" t="s">
        <v>1</v>
      </c>
      <c r="D1342" t="s">
        <v>3338</v>
      </c>
      <c r="E1342" t="s">
        <v>3339</v>
      </c>
      <c r="F1342">
        <v>400</v>
      </c>
      <c r="G1342">
        <v>3941</v>
      </c>
      <c r="H1342" t="s">
        <v>3340</v>
      </c>
      <c r="I1342" t="s">
        <v>53</v>
      </c>
    </row>
    <row r="1343" spans="1:9" x14ac:dyDescent="0.2">
      <c r="A1343" t="s">
        <v>3335</v>
      </c>
      <c r="B1343" t="s">
        <v>1</v>
      </c>
      <c r="C1343" t="s">
        <v>1</v>
      </c>
      <c r="D1343" t="s">
        <v>3341</v>
      </c>
      <c r="E1343" t="s">
        <v>3342</v>
      </c>
      <c r="F1343">
        <v>406</v>
      </c>
      <c r="G1343">
        <v>577</v>
      </c>
      <c r="H1343" t="s">
        <v>106</v>
      </c>
      <c r="I1343" t="s">
        <v>53</v>
      </c>
    </row>
    <row r="1344" spans="1:9" x14ac:dyDescent="0.2">
      <c r="A1344" t="s">
        <v>3335</v>
      </c>
      <c r="B1344" t="s">
        <v>1</v>
      </c>
      <c r="C1344" t="s">
        <v>1</v>
      </c>
      <c r="D1344" t="s">
        <v>3343</v>
      </c>
      <c r="E1344" t="s">
        <v>3344</v>
      </c>
      <c r="F1344">
        <v>400</v>
      </c>
      <c r="G1344">
        <v>771</v>
      </c>
      <c r="H1344" t="s">
        <v>93</v>
      </c>
      <c r="I1344" t="s">
        <v>53</v>
      </c>
    </row>
    <row r="1345" spans="1:9" x14ac:dyDescent="0.2">
      <c r="A1345" t="s">
        <v>3345</v>
      </c>
      <c r="B1345" t="s">
        <v>1</v>
      </c>
      <c r="C1345" t="s">
        <v>1</v>
      </c>
      <c r="D1345" t="s">
        <v>3346</v>
      </c>
      <c r="E1345" t="s">
        <v>3347</v>
      </c>
      <c r="F1345">
        <v>200</v>
      </c>
      <c r="G1345">
        <v>3338</v>
      </c>
      <c r="H1345" t="s">
        <v>32</v>
      </c>
      <c r="I1345" t="s">
        <v>13</v>
      </c>
    </row>
    <row r="1346" spans="1:9" x14ac:dyDescent="0.2">
      <c r="A1346" t="s">
        <v>3345</v>
      </c>
      <c r="B1346" t="s">
        <v>1</v>
      </c>
      <c r="C1346" t="s">
        <v>1</v>
      </c>
      <c r="D1346" t="s">
        <v>3348</v>
      </c>
      <c r="E1346" t="s">
        <v>3349</v>
      </c>
      <c r="F1346">
        <v>400</v>
      </c>
      <c r="G1346">
        <v>1619</v>
      </c>
      <c r="H1346" t="s">
        <v>2198</v>
      </c>
      <c r="I1346" t="s">
        <v>13</v>
      </c>
    </row>
    <row r="1347" spans="1:9" x14ac:dyDescent="0.2">
      <c r="A1347" t="s">
        <v>3345</v>
      </c>
      <c r="B1347" t="s">
        <v>1</v>
      </c>
      <c r="C1347" t="s">
        <v>1</v>
      </c>
      <c r="D1347" t="s">
        <v>3350</v>
      </c>
      <c r="E1347" t="s">
        <v>3351</v>
      </c>
      <c r="F1347">
        <v>503</v>
      </c>
      <c r="G1347">
        <v>2981</v>
      </c>
      <c r="H1347" t="s">
        <v>179</v>
      </c>
      <c r="I1347" t="s">
        <v>13</v>
      </c>
    </row>
    <row r="1348" spans="1:9" x14ac:dyDescent="0.2">
      <c r="A1348" t="s">
        <v>3352</v>
      </c>
      <c r="B1348" t="s">
        <v>1</v>
      </c>
      <c r="C1348" t="s">
        <v>1</v>
      </c>
      <c r="D1348" t="s">
        <v>3353</v>
      </c>
      <c r="E1348" t="s">
        <v>3354</v>
      </c>
      <c r="F1348">
        <v>200</v>
      </c>
      <c r="G1348">
        <v>806</v>
      </c>
      <c r="H1348" t="s">
        <v>32</v>
      </c>
      <c r="I1348" t="s">
        <v>131</v>
      </c>
    </row>
    <row r="1349" spans="1:9" x14ac:dyDescent="0.2">
      <c r="A1349" t="s">
        <v>3352</v>
      </c>
      <c r="B1349" t="s">
        <v>1</v>
      </c>
      <c r="C1349" t="s">
        <v>1</v>
      </c>
      <c r="D1349" t="s">
        <v>3355</v>
      </c>
      <c r="E1349" t="s">
        <v>3356</v>
      </c>
      <c r="F1349">
        <v>404</v>
      </c>
      <c r="G1349">
        <v>2150</v>
      </c>
      <c r="H1349" t="s">
        <v>226</v>
      </c>
      <c r="I1349" t="s">
        <v>131</v>
      </c>
    </row>
    <row r="1350" spans="1:9" x14ac:dyDescent="0.2">
      <c r="A1350" t="s">
        <v>3352</v>
      </c>
      <c r="B1350" t="s">
        <v>1</v>
      </c>
      <c r="C1350" t="s">
        <v>1</v>
      </c>
      <c r="D1350" t="s">
        <v>3357</v>
      </c>
      <c r="E1350" t="s">
        <v>3358</v>
      </c>
      <c r="F1350">
        <v>400</v>
      </c>
      <c r="G1350">
        <v>1772</v>
      </c>
      <c r="H1350" t="s">
        <v>323</v>
      </c>
      <c r="I1350" t="s">
        <v>131</v>
      </c>
    </row>
    <row r="1351" spans="1:9" x14ac:dyDescent="0.2">
      <c r="A1351" t="s">
        <v>3359</v>
      </c>
      <c r="B1351" t="s">
        <v>1</v>
      </c>
      <c r="C1351" t="s">
        <v>1</v>
      </c>
      <c r="D1351" t="s">
        <v>3360</v>
      </c>
      <c r="E1351" t="s">
        <v>3361</v>
      </c>
      <c r="F1351">
        <v>200</v>
      </c>
      <c r="G1351">
        <v>755</v>
      </c>
      <c r="H1351" t="s">
        <v>12</v>
      </c>
      <c r="I1351" t="s">
        <v>69</v>
      </c>
    </row>
    <row r="1352" spans="1:9" x14ac:dyDescent="0.2">
      <c r="A1352" t="s">
        <v>3359</v>
      </c>
      <c r="B1352" t="s">
        <v>1</v>
      </c>
      <c r="C1352" t="s">
        <v>1</v>
      </c>
      <c r="D1352" t="s">
        <v>3362</v>
      </c>
      <c r="E1352" t="s">
        <v>3363</v>
      </c>
      <c r="F1352">
        <v>500</v>
      </c>
      <c r="G1352">
        <v>2125</v>
      </c>
      <c r="H1352" t="s">
        <v>8</v>
      </c>
      <c r="I1352" t="s">
        <v>69</v>
      </c>
    </row>
    <row r="1353" spans="1:9" x14ac:dyDescent="0.2">
      <c r="A1353" t="s">
        <v>3359</v>
      </c>
      <c r="B1353" t="s">
        <v>1</v>
      </c>
      <c r="C1353" t="s">
        <v>1</v>
      </c>
      <c r="D1353" t="s">
        <v>3364</v>
      </c>
      <c r="E1353" t="s">
        <v>3365</v>
      </c>
      <c r="F1353">
        <v>404</v>
      </c>
      <c r="G1353">
        <v>1935</v>
      </c>
      <c r="H1353" t="s">
        <v>481</v>
      </c>
      <c r="I1353" t="s">
        <v>69</v>
      </c>
    </row>
    <row r="1354" spans="1:9" x14ac:dyDescent="0.2">
      <c r="A1354" t="s">
        <v>3359</v>
      </c>
      <c r="B1354" t="s">
        <v>1</v>
      </c>
      <c r="C1354" t="s">
        <v>1</v>
      </c>
      <c r="D1354" t="s">
        <v>3366</v>
      </c>
      <c r="E1354" t="s">
        <v>3367</v>
      </c>
      <c r="F1354">
        <v>503</v>
      </c>
      <c r="G1354">
        <v>3764</v>
      </c>
      <c r="H1354" t="s">
        <v>1124</v>
      </c>
      <c r="I1354" t="s">
        <v>69</v>
      </c>
    </row>
    <row r="1355" spans="1:9" x14ac:dyDescent="0.2">
      <c r="A1355" t="s">
        <v>3368</v>
      </c>
      <c r="B1355" t="s">
        <v>1</v>
      </c>
      <c r="C1355" t="s">
        <v>1</v>
      </c>
      <c r="D1355" t="s">
        <v>3369</v>
      </c>
      <c r="E1355" t="s">
        <v>3370</v>
      </c>
      <c r="F1355">
        <v>200</v>
      </c>
      <c r="G1355">
        <v>2597</v>
      </c>
      <c r="H1355" t="s">
        <v>12</v>
      </c>
      <c r="I1355" t="s">
        <v>119</v>
      </c>
    </row>
    <row r="1356" spans="1:9" x14ac:dyDescent="0.2">
      <c r="A1356" t="s">
        <v>3371</v>
      </c>
      <c r="B1356" t="s">
        <v>1</v>
      </c>
      <c r="C1356" t="s">
        <v>1</v>
      </c>
      <c r="D1356" t="s">
        <v>3372</v>
      </c>
      <c r="E1356" t="s">
        <v>3373</v>
      </c>
      <c r="F1356">
        <v>200</v>
      </c>
      <c r="G1356">
        <v>1480</v>
      </c>
      <c r="H1356" t="s">
        <v>42</v>
      </c>
      <c r="I1356" t="s">
        <v>119</v>
      </c>
    </row>
    <row r="1357" spans="1:9" x14ac:dyDescent="0.2">
      <c r="A1357" t="s">
        <v>3371</v>
      </c>
      <c r="B1357" t="s">
        <v>1</v>
      </c>
      <c r="C1357" t="s">
        <v>1</v>
      </c>
      <c r="D1357" t="s">
        <v>3374</v>
      </c>
      <c r="E1357" t="s">
        <v>3375</v>
      </c>
      <c r="F1357">
        <v>406</v>
      </c>
      <c r="G1357">
        <v>1554</v>
      </c>
      <c r="H1357" t="s">
        <v>520</v>
      </c>
      <c r="I1357" t="s">
        <v>119</v>
      </c>
    </row>
    <row r="1358" spans="1:9" x14ac:dyDescent="0.2">
      <c r="A1358" t="s">
        <v>3376</v>
      </c>
      <c r="B1358" t="s">
        <v>1</v>
      </c>
      <c r="C1358" t="s">
        <v>1</v>
      </c>
      <c r="D1358" t="s">
        <v>3377</v>
      </c>
      <c r="E1358" t="s">
        <v>3378</v>
      </c>
      <c r="F1358">
        <v>200</v>
      </c>
      <c r="G1358">
        <v>1616</v>
      </c>
      <c r="H1358" t="s">
        <v>42</v>
      </c>
      <c r="I1358" t="s">
        <v>26</v>
      </c>
    </row>
    <row r="1359" spans="1:9" x14ac:dyDescent="0.2">
      <c r="A1359" t="s">
        <v>3376</v>
      </c>
      <c r="B1359" t="s">
        <v>1</v>
      </c>
      <c r="C1359" t="s">
        <v>1</v>
      </c>
      <c r="D1359" t="s">
        <v>3379</v>
      </c>
      <c r="E1359" t="s">
        <v>3380</v>
      </c>
      <c r="F1359">
        <v>503</v>
      </c>
      <c r="G1359">
        <v>2579</v>
      </c>
      <c r="H1359" t="s">
        <v>226</v>
      </c>
      <c r="I1359" t="s">
        <v>26</v>
      </c>
    </row>
    <row r="1360" spans="1:9" x14ac:dyDescent="0.2">
      <c r="A1360" t="s">
        <v>3381</v>
      </c>
      <c r="B1360" t="s">
        <v>1</v>
      </c>
      <c r="C1360" t="s">
        <v>1</v>
      </c>
      <c r="D1360" t="s">
        <v>3382</v>
      </c>
      <c r="E1360" t="s">
        <v>3383</v>
      </c>
      <c r="F1360">
        <v>200</v>
      </c>
      <c r="G1360">
        <v>2129</v>
      </c>
      <c r="H1360" t="s">
        <v>32</v>
      </c>
      <c r="I1360" t="s">
        <v>43</v>
      </c>
    </row>
    <row r="1361" spans="1:9" x14ac:dyDescent="0.2">
      <c r="A1361" t="s">
        <v>3384</v>
      </c>
      <c r="B1361" t="s">
        <v>1</v>
      </c>
      <c r="C1361" t="s">
        <v>1</v>
      </c>
      <c r="D1361" t="s">
        <v>3385</v>
      </c>
      <c r="E1361" t="s">
        <v>3386</v>
      </c>
      <c r="F1361">
        <v>200</v>
      </c>
      <c r="G1361">
        <v>3760</v>
      </c>
      <c r="H1361" t="s">
        <v>12</v>
      </c>
      <c r="I1361" t="s">
        <v>26</v>
      </c>
    </row>
    <row r="1362" spans="1:9" x14ac:dyDescent="0.2">
      <c r="A1362" t="s">
        <v>3384</v>
      </c>
      <c r="B1362" t="s">
        <v>1</v>
      </c>
      <c r="C1362" t="s">
        <v>1</v>
      </c>
      <c r="D1362" t="s">
        <v>3387</v>
      </c>
      <c r="E1362" t="s">
        <v>3388</v>
      </c>
      <c r="F1362">
        <v>404</v>
      </c>
      <c r="G1362">
        <v>328</v>
      </c>
      <c r="H1362" t="s">
        <v>8</v>
      </c>
      <c r="I1362" t="s">
        <v>26</v>
      </c>
    </row>
    <row r="1363" spans="1:9" x14ac:dyDescent="0.2">
      <c r="A1363" t="s">
        <v>3389</v>
      </c>
      <c r="B1363" t="s">
        <v>1</v>
      </c>
      <c r="C1363" t="s">
        <v>1</v>
      </c>
      <c r="D1363" t="s">
        <v>3390</v>
      </c>
      <c r="E1363" t="s">
        <v>3391</v>
      </c>
      <c r="F1363">
        <v>200</v>
      </c>
      <c r="G1363">
        <v>2869</v>
      </c>
      <c r="H1363" t="s">
        <v>32</v>
      </c>
      <c r="I1363" t="s">
        <v>5</v>
      </c>
    </row>
    <row r="1364" spans="1:9" x14ac:dyDescent="0.2">
      <c r="A1364" t="s">
        <v>3389</v>
      </c>
      <c r="B1364" t="s">
        <v>1</v>
      </c>
      <c r="C1364" t="s">
        <v>1</v>
      </c>
      <c r="D1364" t="s">
        <v>3392</v>
      </c>
      <c r="E1364" t="s">
        <v>3393</v>
      </c>
      <c r="F1364">
        <v>408</v>
      </c>
      <c r="G1364">
        <v>1116</v>
      </c>
      <c r="H1364" t="s">
        <v>22</v>
      </c>
      <c r="I1364" t="s">
        <v>5</v>
      </c>
    </row>
    <row r="1365" spans="1:9" x14ac:dyDescent="0.2">
      <c r="A1365" t="s">
        <v>3394</v>
      </c>
      <c r="B1365" t="s">
        <v>1</v>
      </c>
      <c r="C1365" t="s">
        <v>1</v>
      </c>
      <c r="D1365" t="s">
        <v>3395</v>
      </c>
      <c r="E1365" t="s">
        <v>3396</v>
      </c>
      <c r="F1365">
        <v>200</v>
      </c>
      <c r="G1365">
        <v>2081</v>
      </c>
      <c r="H1365" t="s">
        <v>42</v>
      </c>
      <c r="I1365" t="s">
        <v>131</v>
      </c>
    </row>
    <row r="1366" spans="1:9" x14ac:dyDescent="0.2">
      <c r="A1366" t="s">
        <v>3394</v>
      </c>
      <c r="B1366" t="s">
        <v>1</v>
      </c>
      <c r="C1366" t="s">
        <v>1</v>
      </c>
      <c r="D1366" t="s">
        <v>3397</v>
      </c>
      <c r="E1366" t="s">
        <v>3398</v>
      </c>
      <c r="F1366">
        <v>503</v>
      </c>
      <c r="G1366">
        <v>1002</v>
      </c>
      <c r="H1366" t="s">
        <v>93</v>
      </c>
      <c r="I1366" t="s">
        <v>131</v>
      </c>
    </row>
    <row r="1367" spans="1:9" x14ac:dyDescent="0.2">
      <c r="A1367" t="s">
        <v>3399</v>
      </c>
      <c r="B1367" t="s">
        <v>1</v>
      </c>
      <c r="C1367" t="s">
        <v>1</v>
      </c>
      <c r="D1367" t="s">
        <v>3400</v>
      </c>
      <c r="E1367" t="s">
        <v>3401</v>
      </c>
      <c r="F1367">
        <v>200</v>
      </c>
      <c r="G1367">
        <v>3165</v>
      </c>
      <c r="H1367" t="s">
        <v>42</v>
      </c>
      <c r="I1367" t="s">
        <v>43</v>
      </c>
    </row>
    <row r="1368" spans="1:9" x14ac:dyDescent="0.2">
      <c r="A1368" t="s">
        <v>3399</v>
      </c>
      <c r="B1368" t="s">
        <v>1</v>
      </c>
      <c r="C1368" t="s">
        <v>1</v>
      </c>
      <c r="D1368" t="s">
        <v>3402</v>
      </c>
      <c r="E1368" t="s">
        <v>3403</v>
      </c>
      <c r="F1368">
        <v>408</v>
      </c>
      <c r="G1368">
        <v>2448</v>
      </c>
      <c r="H1368" t="s">
        <v>179</v>
      </c>
      <c r="I1368" t="s">
        <v>43</v>
      </c>
    </row>
    <row r="1369" spans="1:9" x14ac:dyDescent="0.2">
      <c r="A1369" t="s">
        <v>3404</v>
      </c>
      <c r="B1369" t="s">
        <v>1</v>
      </c>
      <c r="C1369" t="s">
        <v>1</v>
      </c>
      <c r="D1369" t="s">
        <v>3405</v>
      </c>
      <c r="E1369" t="s">
        <v>3406</v>
      </c>
      <c r="F1369">
        <v>200</v>
      </c>
      <c r="G1369">
        <v>1709</v>
      </c>
      <c r="H1369" t="s">
        <v>4</v>
      </c>
      <c r="I1369" t="s">
        <v>26</v>
      </c>
    </row>
    <row r="1370" spans="1:9" x14ac:dyDescent="0.2">
      <c r="A1370" t="s">
        <v>3407</v>
      </c>
      <c r="B1370" t="s">
        <v>1</v>
      </c>
      <c r="C1370" t="s">
        <v>1</v>
      </c>
      <c r="D1370" t="s">
        <v>3408</v>
      </c>
      <c r="E1370" t="s">
        <v>3409</v>
      </c>
      <c r="F1370">
        <v>200</v>
      </c>
      <c r="G1370">
        <v>359</v>
      </c>
      <c r="H1370" t="s">
        <v>4</v>
      </c>
      <c r="I1370" t="s">
        <v>119</v>
      </c>
    </row>
    <row r="1371" spans="1:9" x14ac:dyDescent="0.2">
      <c r="A1371" t="s">
        <v>3407</v>
      </c>
      <c r="B1371" t="s">
        <v>1</v>
      </c>
      <c r="C1371" t="s">
        <v>1</v>
      </c>
      <c r="D1371" t="s">
        <v>3410</v>
      </c>
      <c r="E1371" t="s">
        <v>3411</v>
      </c>
      <c r="F1371">
        <v>406</v>
      </c>
      <c r="G1371">
        <v>3089</v>
      </c>
      <c r="H1371" t="s">
        <v>1683</v>
      </c>
      <c r="I1371" t="s">
        <v>119</v>
      </c>
    </row>
    <row r="1372" spans="1:9" x14ac:dyDescent="0.2">
      <c r="A1372" t="s">
        <v>3407</v>
      </c>
      <c r="B1372" t="s">
        <v>1</v>
      </c>
      <c r="C1372" t="s">
        <v>1</v>
      </c>
      <c r="D1372" t="s">
        <v>3412</v>
      </c>
      <c r="E1372" t="s">
        <v>3413</v>
      </c>
      <c r="F1372">
        <v>503</v>
      </c>
      <c r="G1372">
        <v>3019</v>
      </c>
      <c r="H1372" t="s">
        <v>38</v>
      </c>
      <c r="I1372" t="s">
        <v>119</v>
      </c>
    </row>
    <row r="1373" spans="1:9" x14ac:dyDescent="0.2">
      <c r="A1373" t="s">
        <v>3414</v>
      </c>
      <c r="B1373" t="s">
        <v>1</v>
      </c>
      <c r="C1373" t="s">
        <v>1</v>
      </c>
      <c r="D1373" t="s">
        <v>3415</v>
      </c>
      <c r="E1373" t="s">
        <v>3416</v>
      </c>
      <c r="F1373">
        <v>200</v>
      </c>
      <c r="G1373">
        <v>1036</v>
      </c>
      <c r="H1373" t="s">
        <v>42</v>
      </c>
      <c r="I1373" t="s">
        <v>13</v>
      </c>
    </row>
    <row r="1374" spans="1:9" x14ac:dyDescent="0.2">
      <c r="A1374" t="s">
        <v>3414</v>
      </c>
      <c r="B1374" t="s">
        <v>1</v>
      </c>
      <c r="C1374" t="s">
        <v>1</v>
      </c>
      <c r="D1374" t="s">
        <v>3417</v>
      </c>
      <c r="E1374" t="s">
        <v>3418</v>
      </c>
      <c r="F1374">
        <v>404</v>
      </c>
      <c r="G1374">
        <v>2466</v>
      </c>
      <c r="H1374" t="s">
        <v>22</v>
      </c>
      <c r="I1374" t="s">
        <v>13</v>
      </c>
    </row>
    <row r="1375" spans="1:9" x14ac:dyDescent="0.2">
      <c r="A1375" t="s">
        <v>3419</v>
      </c>
      <c r="B1375" t="s">
        <v>1</v>
      </c>
      <c r="C1375" t="s">
        <v>1</v>
      </c>
      <c r="D1375" t="s">
        <v>3420</v>
      </c>
      <c r="E1375" t="s">
        <v>3421</v>
      </c>
      <c r="F1375">
        <v>200</v>
      </c>
      <c r="G1375">
        <v>3177</v>
      </c>
      <c r="H1375" t="s">
        <v>32</v>
      </c>
      <c r="I1375" t="s">
        <v>5</v>
      </c>
    </row>
    <row r="1376" spans="1:9" x14ac:dyDescent="0.2">
      <c r="A1376" t="s">
        <v>3419</v>
      </c>
      <c r="B1376" t="s">
        <v>1</v>
      </c>
      <c r="C1376" t="s">
        <v>1</v>
      </c>
      <c r="D1376" t="s">
        <v>3422</v>
      </c>
      <c r="E1376" t="s">
        <v>3423</v>
      </c>
      <c r="F1376">
        <v>503</v>
      </c>
      <c r="G1376">
        <v>3135</v>
      </c>
      <c r="H1376" t="s">
        <v>239</v>
      </c>
      <c r="I1376" t="s">
        <v>5</v>
      </c>
    </row>
    <row r="1377" spans="1:9" x14ac:dyDescent="0.2">
      <c r="A1377" t="s">
        <v>3424</v>
      </c>
      <c r="B1377" t="s">
        <v>1</v>
      </c>
      <c r="C1377" t="s">
        <v>1</v>
      </c>
      <c r="D1377" t="s">
        <v>3425</v>
      </c>
      <c r="E1377" t="s">
        <v>3426</v>
      </c>
      <c r="F1377">
        <v>200</v>
      </c>
      <c r="G1377">
        <v>896</v>
      </c>
      <c r="H1377" t="s">
        <v>42</v>
      </c>
      <c r="I1377" t="s">
        <v>53</v>
      </c>
    </row>
    <row r="1378" spans="1:9" x14ac:dyDescent="0.2">
      <c r="A1378" t="s">
        <v>3427</v>
      </c>
      <c r="B1378" t="s">
        <v>1</v>
      </c>
      <c r="C1378" t="s">
        <v>1</v>
      </c>
      <c r="D1378" t="s">
        <v>3428</v>
      </c>
      <c r="E1378" t="s">
        <v>3429</v>
      </c>
      <c r="F1378">
        <v>200</v>
      </c>
      <c r="G1378">
        <v>1180</v>
      </c>
      <c r="H1378" t="s">
        <v>49</v>
      </c>
      <c r="I1378" t="s">
        <v>43</v>
      </c>
    </row>
    <row r="1379" spans="1:9" x14ac:dyDescent="0.2">
      <c r="A1379" t="s">
        <v>3427</v>
      </c>
      <c r="B1379" t="s">
        <v>1</v>
      </c>
      <c r="C1379" t="s">
        <v>1</v>
      </c>
      <c r="D1379" t="s">
        <v>3430</v>
      </c>
      <c r="E1379" t="s">
        <v>3431</v>
      </c>
      <c r="F1379">
        <v>200</v>
      </c>
      <c r="G1379">
        <v>3007</v>
      </c>
      <c r="H1379" t="s">
        <v>585</v>
      </c>
      <c r="I1379" t="s">
        <v>43</v>
      </c>
    </row>
    <row r="1380" spans="1:9" x14ac:dyDescent="0.2">
      <c r="A1380" t="s">
        <v>3427</v>
      </c>
      <c r="B1380" t="s">
        <v>1</v>
      </c>
      <c r="C1380" t="s">
        <v>1</v>
      </c>
      <c r="D1380" t="s">
        <v>3432</v>
      </c>
      <c r="E1380" t="s">
        <v>3433</v>
      </c>
      <c r="F1380">
        <v>200</v>
      </c>
      <c r="G1380">
        <v>2893</v>
      </c>
      <c r="H1380" t="s">
        <v>3434</v>
      </c>
      <c r="I1380" t="s">
        <v>43</v>
      </c>
    </row>
    <row r="1381" spans="1:9" x14ac:dyDescent="0.2">
      <c r="A1381" t="s">
        <v>3427</v>
      </c>
      <c r="B1381" t="s">
        <v>1</v>
      </c>
      <c r="C1381" t="s">
        <v>1</v>
      </c>
      <c r="D1381" t="s">
        <v>3435</v>
      </c>
      <c r="E1381" t="s">
        <v>3436</v>
      </c>
      <c r="F1381">
        <v>200</v>
      </c>
      <c r="G1381">
        <v>2723</v>
      </c>
      <c r="H1381" t="s">
        <v>2565</v>
      </c>
      <c r="I1381" t="s">
        <v>43</v>
      </c>
    </row>
    <row r="1382" spans="1:9" x14ac:dyDescent="0.2">
      <c r="A1382" t="s">
        <v>3427</v>
      </c>
      <c r="B1382" t="s">
        <v>1</v>
      </c>
      <c r="C1382" t="s">
        <v>1</v>
      </c>
      <c r="D1382" t="s">
        <v>3437</v>
      </c>
      <c r="E1382" t="s">
        <v>3438</v>
      </c>
      <c r="F1382">
        <v>408</v>
      </c>
      <c r="G1382">
        <v>985</v>
      </c>
      <c r="H1382" t="s">
        <v>312</v>
      </c>
      <c r="I1382" t="s">
        <v>43</v>
      </c>
    </row>
    <row r="1383" spans="1:9" x14ac:dyDescent="0.2">
      <c r="A1383" t="s">
        <v>3427</v>
      </c>
      <c r="B1383" t="s">
        <v>1</v>
      </c>
      <c r="C1383" t="s">
        <v>1</v>
      </c>
      <c r="D1383" t="s">
        <v>3439</v>
      </c>
      <c r="E1383" t="s">
        <v>3440</v>
      </c>
      <c r="F1383">
        <v>404</v>
      </c>
      <c r="G1383">
        <v>683</v>
      </c>
      <c r="H1383" t="s">
        <v>585</v>
      </c>
      <c r="I1383" t="s">
        <v>43</v>
      </c>
    </row>
    <row r="1384" spans="1:9" x14ac:dyDescent="0.2">
      <c r="A1384" t="s">
        <v>3427</v>
      </c>
      <c r="B1384" t="s">
        <v>1</v>
      </c>
      <c r="C1384" t="s">
        <v>1</v>
      </c>
      <c r="D1384" t="s">
        <v>3441</v>
      </c>
      <c r="E1384" t="s">
        <v>3442</v>
      </c>
      <c r="F1384">
        <v>406</v>
      </c>
      <c r="G1384">
        <v>480</v>
      </c>
      <c r="H1384" t="s">
        <v>56</v>
      </c>
      <c r="I1384" t="s">
        <v>43</v>
      </c>
    </row>
    <row r="1385" spans="1:9" x14ac:dyDescent="0.2">
      <c r="A1385" t="s">
        <v>3427</v>
      </c>
      <c r="B1385" t="s">
        <v>1</v>
      </c>
      <c r="C1385" t="s">
        <v>1</v>
      </c>
      <c r="D1385" t="s">
        <v>3443</v>
      </c>
      <c r="E1385" t="s">
        <v>3444</v>
      </c>
      <c r="F1385">
        <v>404</v>
      </c>
      <c r="G1385">
        <v>1654</v>
      </c>
      <c r="H1385" t="s">
        <v>223</v>
      </c>
      <c r="I1385" t="s">
        <v>43</v>
      </c>
    </row>
    <row r="1386" spans="1:9" x14ac:dyDescent="0.2">
      <c r="A1386" t="s">
        <v>3427</v>
      </c>
      <c r="B1386" t="s">
        <v>1</v>
      </c>
      <c r="C1386" t="s">
        <v>1</v>
      </c>
      <c r="D1386" t="s">
        <v>3445</v>
      </c>
      <c r="E1386" t="s">
        <v>3446</v>
      </c>
      <c r="F1386">
        <v>404</v>
      </c>
      <c r="G1386">
        <v>980</v>
      </c>
      <c r="H1386" t="s">
        <v>827</v>
      </c>
      <c r="I1386" t="s">
        <v>43</v>
      </c>
    </row>
    <row r="1387" spans="1:9" x14ac:dyDescent="0.2">
      <c r="A1387" t="s">
        <v>3447</v>
      </c>
      <c r="B1387" t="s">
        <v>1</v>
      </c>
      <c r="C1387" t="s">
        <v>1</v>
      </c>
      <c r="D1387" t="s">
        <v>3448</v>
      </c>
      <c r="E1387" t="s">
        <v>3449</v>
      </c>
      <c r="F1387">
        <v>200</v>
      </c>
      <c r="G1387">
        <v>812</v>
      </c>
      <c r="H1387" t="s">
        <v>12</v>
      </c>
      <c r="I1387" t="s">
        <v>5</v>
      </c>
    </row>
    <row r="1388" spans="1:9" x14ac:dyDescent="0.2">
      <c r="A1388" t="s">
        <v>3447</v>
      </c>
      <c r="B1388" t="s">
        <v>1</v>
      </c>
      <c r="C1388" t="s">
        <v>1</v>
      </c>
      <c r="D1388" t="s">
        <v>3450</v>
      </c>
      <c r="E1388" t="s">
        <v>3451</v>
      </c>
      <c r="F1388">
        <v>406</v>
      </c>
      <c r="G1388">
        <v>861</v>
      </c>
      <c r="H1388" t="s">
        <v>2130</v>
      </c>
      <c r="I1388" t="s">
        <v>5</v>
      </c>
    </row>
    <row r="1389" spans="1:9" x14ac:dyDescent="0.2">
      <c r="A1389" t="s">
        <v>3447</v>
      </c>
      <c r="B1389" t="s">
        <v>1</v>
      </c>
      <c r="C1389" t="s">
        <v>1</v>
      </c>
      <c r="D1389" t="s">
        <v>3452</v>
      </c>
      <c r="E1389" t="s">
        <v>3453</v>
      </c>
      <c r="F1389">
        <v>408</v>
      </c>
      <c r="G1389">
        <v>734</v>
      </c>
      <c r="H1389" t="s">
        <v>985</v>
      </c>
      <c r="I1389" t="s">
        <v>5</v>
      </c>
    </row>
    <row r="1390" spans="1:9" x14ac:dyDescent="0.2">
      <c r="A1390" t="s">
        <v>3454</v>
      </c>
      <c r="B1390" t="s">
        <v>1</v>
      </c>
      <c r="C1390" t="s">
        <v>1</v>
      </c>
      <c r="D1390" t="s">
        <v>3455</v>
      </c>
      <c r="E1390" t="s">
        <v>3456</v>
      </c>
      <c r="F1390">
        <v>200</v>
      </c>
      <c r="G1390">
        <v>386</v>
      </c>
      <c r="H1390" t="s">
        <v>32</v>
      </c>
      <c r="I1390" t="s">
        <v>26</v>
      </c>
    </row>
    <row r="1391" spans="1:9" x14ac:dyDescent="0.2">
      <c r="A1391" t="s">
        <v>3454</v>
      </c>
      <c r="B1391" t="s">
        <v>1</v>
      </c>
      <c r="C1391" t="s">
        <v>1</v>
      </c>
      <c r="D1391" t="s">
        <v>3457</v>
      </c>
      <c r="E1391" t="s">
        <v>3458</v>
      </c>
      <c r="F1391">
        <v>406</v>
      </c>
      <c r="G1391">
        <v>642</v>
      </c>
      <c r="H1391" t="s">
        <v>768</v>
      </c>
      <c r="I1391" t="s">
        <v>26</v>
      </c>
    </row>
    <row r="1392" spans="1:9" x14ac:dyDescent="0.2">
      <c r="A1392" t="s">
        <v>3454</v>
      </c>
      <c r="B1392" t="s">
        <v>1</v>
      </c>
      <c r="C1392" t="s">
        <v>1</v>
      </c>
      <c r="D1392" t="s">
        <v>3459</v>
      </c>
      <c r="E1392" t="s">
        <v>3460</v>
      </c>
      <c r="F1392">
        <v>404</v>
      </c>
      <c r="G1392">
        <v>2652</v>
      </c>
      <c r="H1392" t="s">
        <v>551</v>
      </c>
      <c r="I1392" t="s">
        <v>26</v>
      </c>
    </row>
    <row r="1393" spans="1:9" x14ac:dyDescent="0.2">
      <c r="A1393" t="s">
        <v>3461</v>
      </c>
      <c r="B1393" t="s">
        <v>1</v>
      </c>
      <c r="C1393" t="s">
        <v>1</v>
      </c>
      <c r="D1393" t="s">
        <v>3462</v>
      </c>
      <c r="E1393" t="s">
        <v>3463</v>
      </c>
      <c r="F1393">
        <v>200</v>
      </c>
      <c r="G1393">
        <v>3255</v>
      </c>
      <c r="H1393" t="s">
        <v>42</v>
      </c>
      <c r="I1393" t="s">
        <v>43</v>
      </c>
    </row>
    <row r="1394" spans="1:9" x14ac:dyDescent="0.2">
      <c r="A1394" t="s">
        <v>3461</v>
      </c>
      <c r="B1394" t="s">
        <v>1</v>
      </c>
      <c r="C1394" t="s">
        <v>1</v>
      </c>
      <c r="D1394" t="s">
        <v>3464</v>
      </c>
      <c r="E1394" t="s">
        <v>3465</v>
      </c>
      <c r="F1394">
        <v>500</v>
      </c>
      <c r="G1394">
        <v>822</v>
      </c>
      <c r="H1394" t="s">
        <v>985</v>
      </c>
      <c r="I1394" t="s">
        <v>43</v>
      </c>
    </row>
    <row r="1395" spans="1:9" x14ac:dyDescent="0.2">
      <c r="A1395" t="s">
        <v>3466</v>
      </c>
      <c r="B1395" t="s">
        <v>1</v>
      </c>
      <c r="C1395" t="s">
        <v>1</v>
      </c>
      <c r="D1395" t="s">
        <v>3467</v>
      </c>
      <c r="E1395" t="s">
        <v>3468</v>
      </c>
      <c r="F1395">
        <v>200</v>
      </c>
      <c r="G1395">
        <v>2307</v>
      </c>
      <c r="H1395" t="s">
        <v>148</v>
      </c>
      <c r="I1395" t="s">
        <v>26</v>
      </c>
    </row>
    <row r="1396" spans="1:9" x14ac:dyDescent="0.2">
      <c r="A1396" t="s">
        <v>3466</v>
      </c>
      <c r="B1396" t="s">
        <v>1</v>
      </c>
      <c r="C1396" t="s">
        <v>1</v>
      </c>
      <c r="D1396" t="s">
        <v>3469</v>
      </c>
      <c r="E1396" t="s">
        <v>3470</v>
      </c>
      <c r="F1396">
        <v>200</v>
      </c>
      <c r="G1396">
        <v>1012</v>
      </c>
      <c r="H1396" t="s">
        <v>112</v>
      </c>
      <c r="I1396" t="s">
        <v>26</v>
      </c>
    </row>
    <row r="1397" spans="1:9" x14ac:dyDescent="0.2">
      <c r="A1397" t="s">
        <v>3466</v>
      </c>
      <c r="B1397" t="s">
        <v>1</v>
      </c>
      <c r="C1397" t="s">
        <v>1</v>
      </c>
      <c r="D1397" t="s">
        <v>3471</v>
      </c>
      <c r="E1397" t="s">
        <v>3472</v>
      </c>
      <c r="F1397">
        <v>200</v>
      </c>
      <c r="G1397">
        <v>2159</v>
      </c>
      <c r="H1397" t="s">
        <v>3473</v>
      </c>
      <c r="I1397" t="s">
        <v>26</v>
      </c>
    </row>
    <row r="1398" spans="1:9" x14ac:dyDescent="0.2">
      <c r="A1398" t="s">
        <v>3466</v>
      </c>
      <c r="B1398" t="s">
        <v>1</v>
      </c>
      <c r="C1398" t="s">
        <v>1</v>
      </c>
      <c r="D1398" t="s">
        <v>3474</v>
      </c>
      <c r="E1398" t="s">
        <v>3475</v>
      </c>
      <c r="F1398">
        <v>200</v>
      </c>
      <c r="G1398">
        <v>3020</v>
      </c>
      <c r="H1398" t="s">
        <v>827</v>
      </c>
      <c r="I1398" t="s">
        <v>26</v>
      </c>
    </row>
    <row r="1399" spans="1:9" x14ac:dyDescent="0.2">
      <c r="A1399" t="s">
        <v>3466</v>
      </c>
      <c r="B1399" t="s">
        <v>1</v>
      </c>
      <c r="C1399" t="s">
        <v>1</v>
      </c>
      <c r="D1399" t="s">
        <v>3476</v>
      </c>
      <c r="E1399" t="s">
        <v>3477</v>
      </c>
      <c r="F1399">
        <v>500</v>
      </c>
      <c r="G1399">
        <v>3239</v>
      </c>
      <c r="H1399" t="s">
        <v>179</v>
      </c>
      <c r="I1399" t="s">
        <v>26</v>
      </c>
    </row>
    <row r="1400" spans="1:9" x14ac:dyDescent="0.2">
      <c r="A1400" t="s">
        <v>3466</v>
      </c>
      <c r="B1400" t="s">
        <v>1</v>
      </c>
      <c r="C1400" t="s">
        <v>1</v>
      </c>
      <c r="D1400" t="s">
        <v>3478</v>
      </c>
      <c r="E1400" t="s">
        <v>3479</v>
      </c>
      <c r="F1400">
        <v>406</v>
      </c>
      <c r="G1400">
        <v>2931</v>
      </c>
      <c r="H1400" t="s">
        <v>56</v>
      </c>
      <c r="I1400" t="s">
        <v>26</v>
      </c>
    </row>
    <row r="1401" spans="1:9" x14ac:dyDescent="0.2">
      <c r="A1401" t="s">
        <v>3480</v>
      </c>
      <c r="B1401" t="s">
        <v>1</v>
      </c>
      <c r="C1401" t="s">
        <v>1</v>
      </c>
      <c r="D1401" t="s">
        <v>3481</v>
      </c>
      <c r="E1401" t="s">
        <v>3482</v>
      </c>
      <c r="F1401">
        <v>200</v>
      </c>
      <c r="G1401">
        <v>1647</v>
      </c>
      <c r="H1401" t="s">
        <v>4</v>
      </c>
      <c r="I1401" t="s">
        <v>131</v>
      </c>
    </row>
    <row r="1402" spans="1:9" x14ac:dyDescent="0.2">
      <c r="A1402" t="s">
        <v>3480</v>
      </c>
      <c r="B1402" t="s">
        <v>1</v>
      </c>
      <c r="C1402" t="s">
        <v>1</v>
      </c>
      <c r="D1402" t="s">
        <v>3483</v>
      </c>
      <c r="E1402" t="s">
        <v>3484</v>
      </c>
      <c r="F1402">
        <v>406</v>
      </c>
      <c r="G1402">
        <v>2322</v>
      </c>
      <c r="H1402" t="s">
        <v>76</v>
      </c>
      <c r="I1402" t="s">
        <v>131</v>
      </c>
    </row>
    <row r="1403" spans="1:9" x14ac:dyDescent="0.2">
      <c r="A1403" t="s">
        <v>3480</v>
      </c>
      <c r="B1403" t="s">
        <v>1</v>
      </c>
      <c r="C1403" t="s">
        <v>1</v>
      </c>
      <c r="D1403" t="s">
        <v>3485</v>
      </c>
      <c r="E1403" t="s">
        <v>3486</v>
      </c>
      <c r="F1403">
        <v>400</v>
      </c>
      <c r="G1403">
        <v>2378</v>
      </c>
      <c r="H1403" t="s">
        <v>481</v>
      </c>
      <c r="I1403" t="s">
        <v>131</v>
      </c>
    </row>
    <row r="1404" spans="1:9" x14ac:dyDescent="0.2">
      <c r="A1404" t="s">
        <v>3480</v>
      </c>
      <c r="B1404" t="s">
        <v>1</v>
      </c>
      <c r="C1404" t="s">
        <v>1</v>
      </c>
      <c r="D1404" t="s">
        <v>3487</v>
      </c>
      <c r="E1404" t="s">
        <v>3488</v>
      </c>
      <c r="F1404">
        <v>406</v>
      </c>
      <c r="G1404">
        <v>2448</v>
      </c>
      <c r="H1404" t="s">
        <v>2130</v>
      </c>
      <c r="I1404" t="s">
        <v>131</v>
      </c>
    </row>
    <row r="1405" spans="1:9" x14ac:dyDescent="0.2">
      <c r="A1405" t="s">
        <v>3480</v>
      </c>
      <c r="B1405" t="s">
        <v>1</v>
      </c>
      <c r="C1405" t="s">
        <v>1</v>
      </c>
      <c r="D1405" t="s">
        <v>3489</v>
      </c>
      <c r="E1405" t="s">
        <v>3490</v>
      </c>
      <c r="F1405">
        <v>500</v>
      </c>
      <c r="G1405">
        <v>3096</v>
      </c>
      <c r="H1405" t="s">
        <v>247</v>
      </c>
      <c r="I1405" t="s">
        <v>131</v>
      </c>
    </row>
    <row r="1406" spans="1:9" x14ac:dyDescent="0.2">
      <c r="A1406" t="s">
        <v>3491</v>
      </c>
      <c r="B1406" t="s">
        <v>1</v>
      </c>
      <c r="C1406" t="s">
        <v>1</v>
      </c>
      <c r="D1406" t="s">
        <v>3492</v>
      </c>
      <c r="E1406" t="s">
        <v>3493</v>
      </c>
      <c r="F1406">
        <v>200</v>
      </c>
      <c r="G1406">
        <v>2747</v>
      </c>
      <c r="H1406" t="s">
        <v>32</v>
      </c>
      <c r="I1406" t="s">
        <v>26</v>
      </c>
    </row>
    <row r="1407" spans="1:9" x14ac:dyDescent="0.2">
      <c r="A1407" t="s">
        <v>3491</v>
      </c>
      <c r="B1407" t="s">
        <v>1</v>
      </c>
      <c r="C1407" t="s">
        <v>1</v>
      </c>
      <c r="D1407" t="s">
        <v>3494</v>
      </c>
      <c r="E1407" t="s">
        <v>3495</v>
      </c>
      <c r="F1407">
        <v>406</v>
      </c>
      <c r="G1407">
        <v>217</v>
      </c>
      <c r="H1407" t="s">
        <v>159</v>
      </c>
      <c r="I1407" t="s">
        <v>26</v>
      </c>
    </row>
    <row r="1408" spans="1:9" x14ac:dyDescent="0.2">
      <c r="A1408" t="s">
        <v>3496</v>
      </c>
      <c r="B1408" t="s">
        <v>1</v>
      </c>
      <c r="C1408" t="s">
        <v>1</v>
      </c>
      <c r="D1408" t="s">
        <v>3497</v>
      </c>
      <c r="E1408" t="s">
        <v>3498</v>
      </c>
      <c r="F1408">
        <v>200</v>
      </c>
      <c r="G1408">
        <v>1546</v>
      </c>
      <c r="H1408" t="s">
        <v>4</v>
      </c>
      <c r="I1408" t="s">
        <v>53</v>
      </c>
    </row>
    <row r="1409" spans="1:9" x14ac:dyDescent="0.2">
      <c r="A1409" t="s">
        <v>3496</v>
      </c>
      <c r="B1409" t="s">
        <v>1</v>
      </c>
      <c r="C1409" t="s">
        <v>1</v>
      </c>
      <c r="D1409" t="s">
        <v>3499</v>
      </c>
      <c r="E1409" t="s">
        <v>3500</v>
      </c>
      <c r="F1409">
        <v>500</v>
      </c>
      <c r="G1409">
        <v>1448</v>
      </c>
      <c r="H1409" t="s">
        <v>91</v>
      </c>
      <c r="I1409" t="s">
        <v>53</v>
      </c>
    </row>
    <row r="1410" spans="1:9" x14ac:dyDescent="0.2">
      <c r="A1410" t="s">
        <v>3496</v>
      </c>
      <c r="B1410" t="s">
        <v>1</v>
      </c>
      <c r="C1410" t="s">
        <v>1</v>
      </c>
      <c r="D1410" t="s">
        <v>3501</v>
      </c>
      <c r="E1410" t="s">
        <v>3502</v>
      </c>
      <c r="F1410">
        <v>404</v>
      </c>
      <c r="G1410">
        <v>2411</v>
      </c>
      <c r="H1410" t="s">
        <v>165</v>
      </c>
      <c r="I1410" t="s">
        <v>53</v>
      </c>
    </row>
    <row r="1411" spans="1:9" x14ac:dyDescent="0.2">
      <c r="A1411" t="s">
        <v>3496</v>
      </c>
      <c r="B1411" t="s">
        <v>1</v>
      </c>
      <c r="C1411" t="s">
        <v>1</v>
      </c>
      <c r="D1411" t="s">
        <v>3503</v>
      </c>
      <c r="E1411" t="s">
        <v>3504</v>
      </c>
      <c r="F1411">
        <v>503</v>
      </c>
      <c r="G1411">
        <v>1608</v>
      </c>
      <c r="H1411" t="s">
        <v>982</v>
      </c>
      <c r="I1411" t="s">
        <v>53</v>
      </c>
    </row>
    <row r="1412" spans="1:9" x14ac:dyDescent="0.2">
      <c r="A1412" t="s">
        <v>3505</v>
      </c>
      <c r="B1412" t="s">
        <v>1</v>
      </c>
      <c r="C1412" t="s">
        <v>1</v>
      </c>
      <c r="D1412" t="s">
        <v>3506</v>
      </c>
      <c r="E1412" t="s">
        <v>3507</v>
      </c>
      <c r="F1412">
        <v>200</v>
      </c>
      <c r="G1412">
        <v>3911</v>
      </c>
      <c r="H1412" t="s">
        <v>32</v>
      </c>
      <c r="I1412" t="s">
        <v>131</v>
      </c>
    </row>
    <row r="1413" spans="1:9" x14ac:dyDescent="0.2">
      <c r="A1413" t="s">
        <v>3505</v>
      </c>
      <c r="B1413" t="s">
        <v>1</v>
      </c>
      <c r="C1413" t="s">
        <v>1</v>
      </c>
      <c r="D1413" t="s">
        <v>3508</v>
      </c>
      <c r="E1413" t="s">
        <v>3509</v>
      </c>
      <c r="F1413">
        <v>404</v>
      </c>
      <c r="G1413">
        <v>2879</v>
      </c>
      <c r="H1413" t="s">
        <v>318</v>
      </c>
      <c r="I1413" t="s">
        <v>131</v>
      </c>
    </row>
    <row r="1414" spans="1:9" x14ac:dyDescent="0.2">
      <c r="A1414" t="s">
        <v>3510</v>
      </c>
      <c r="B1414" t="s">
        <v>1</v>
      </c>
      <c r="C1414" t="s">
        <v>1</v>
      </c>
      <c r="D1414" t="s">
        <v>3511</v>
      </c>
      <c r="E1414" t="s">
        <v>3512</v>
      </c>
      <c r="F1414">
        <v>200</v>
      </c>
      <c r="G1414">
        <v>996</v>
      </c>
      <c r="H1414" t="s">
        <v>32</v>
      </c>
      <c r="I1414" t="s">
        <v>26</v>
      </c>
    </row>
    <row r="1415" spans="1:9" x14ac:dyDescent="0.2">
      <c r="A1415" t="s">
        <v>3513</v>
      </c>
      <c r="B1415" t="s">
        <v>1</v>
      </c>
      <c r="C1415" t="s">
        <v>1</v>
      </c>
      <c r="D1415" t="s">
        <v>3514</v>
      </c>
      <c r="E1415" t="s">
        <v>3515</v>
      </c>
      <c r="F1415">
        <v>200</v>
      </c>
      <c r="G1415">
        <v>2444</v>
      </c>
      <c r="H1415" t="s">
        <v>32</v>
      </c>
      <c r="I1415" t="s">
        <v>119</v>
      </c>
    </row>
    <row r="1416" spans="1:9" x14ac:dyDescent="0.2">
      <c r="A1416" t="s">
        <v>3516</v>
      </c>
      <c r="B1416" t="s">
        <v>1</v>
      </c>
      <c r="C1416" t="s">
        <v>1</v>
      </c>
      <c r="D1416" t="s">
        <v>3517</v>
      </c>
      <c r="E1416" t="s">
        <v>3518</v>
      </c>
      <c r="F1416">
        <v>200</v>
      </c>
      <c r="G1416">
        <v>1550</v>
      </c>
      <c r="H1416" t="s">
        <v>32</v>
      </c>
      <c r="I1416" t="s">
        <v>13</v>
      </c>
    </row>
    <row r="1417" spans="1:9" x14ac:dyDescent="0.2">
      <c r="A1417" t="s">
        <v>3516</v>
      </c>
      <c r="B1417" t="s">
        <v>1</v>
      </c>
      <c r="C1417" t="s">
        <v>1</v>
      </c>
      <c r="D1417" t="s">
        <v>3519</v>
      </c>
      <c r="E1417" t="s">
        <v>3520</v>
      </c>
      <c r="F1417">
        <v>406</v>
      </c>
      <c r="G1417">
        <v>2984</v>
      </c>
      <c r="H1417" t="s">
        <v>278</v>
      </c>
      <c r="I1417" t="s">
        <v>13</v>
      </c>
    </row>
    <row r="1418" spans="1:9" x14ac:dyDescent="0.2">
      <c r="A1418" t="s">
        <v>3516</v>
      </c>
      <c r="B1418" t="s">
        <v>1</v>
      </c>
      <c r="C1418" t="s">
        <v>1</v>
      </c>
      <c r="D1418" t="s">
        <v>3521</v>
      </c>
      <c r="E1418" t="s">
        <v>3522</v>
      </c>
      <c r="F1418">
        <v>503</v>
      </c>
      <c r="G1418">
        <v>2452</v>
      </c>
      <c r="H1418" t="s">
        <v>46</v>
      </c>
      <c r="I1418" t="s">
        <v>13</v>
      </c>
    </row>
    <row r="1419" spans="1:9" x14ac:dyDescent="0.2">
      <c r="A1419" t="s">
        <v>3523</v>
      </c>
      <c r="B1419" t="s">
        <v>1</v>
      </c>
      <c r="C1419" t="s">
        <v>1</v>
      </c>
      <c r="D1419" t="s">
        <v>3524</v>
      </c>
      <c r="E1419" t="s">
        <v>3525</v>
      </c>
      <c r="F1419">
        <v>200</v>
      </c>
      <c r="G1419">
        <v>3297</v>
      </c>
      <c r="H1419" t="s">
        <v>148</v>
      </c>
      <c r="I1419" t="s">
        <v>13</v>
      </c>
    </row>
    <row r="1420" spans="1:9" x14ac:dyDescent="0.2">
      <c r="A1420" t="s">
        <v>3523</v>
      </c>
      <c r="B1420" t="s">
        <v>1</v>
      </c>
      <c r="C1420" t="s">
        <v>1</v>
      </c>
      <c r="D1420" t="s">
        <v>3526</v>
      </c>
      <c r="E1420" t="s">
        <v>3527</v>
      </c>
      <c r="F1420">
        <v>200</v>
      </c>
      <c r="G1420">
        <v>2523</v>
      </c>
      <c r="H1420" t="s">
        <v>88</v>
      </c>
      <c r="I1420" t="s">
        <v>13</v>
      </c>
    </row>
    <row r="1421" spans="1:9" x14ac:dyDescent="0.2">
      <c r="A1421" t="s">
        <v>3523</v>
      </c>
      <c r="B1421" t="s">
        <v>1</v>
      </c>
      <c r="C1421" t="s">
        <v>1</v>
      </c>
      <c r="D1421" t="s">
        <v>3528</v>
      </c>
      <c r="E1421" t="s">
        <v>3529</v>
      </c>
      <c r="F1421">
        <v>200</v>
      </c>
      <c r="G1421">
        <v>1303</v>
      </c>
      <c r="H1421" t="s">
        <v>3530</v>
      </c>
      <c r="I1421" t="s">
        <v>13</v>
      </c>
    </row>
    <row r="1422" spans="1:9" x14ac:dyDescent="0.2">
      <c r="A1422" t="s">
        <v>3523</v>
      </c>
      <c r="B1422" t="s">
        <v>1</v>
      </c>
      <c r="C1422" t="s">
        <v>1</v>
      </c>
      <c r="D1422" t="s">
        <v>3531</v>
      </c>
      <c r="E1422" t="s">
        <v>3532</v>
      </c>
      <c r="F1422">
        <v>200</v>
      </c>
      <c r="G1422">
        <v>3204</v>
      </c>
      <c r="H1422" t="s">
        <v>768</v>
      </c>
      <c r="I1422" t="s">
        <v>13</v>
      </c>
    </row>
    <row r="1423" spans="1:9" x14ac:dyDescent="0.2">
      <c r="A1423" t="s">
        <v>3523</v>
      </c>
      <c r="B1423" t="s">
        <v>1</v>
      </c>
      <c r="C1423" t="s">
        <v>1</v>
      </c>
      <c r="D1423" t="s">
        <v>3533</v>
      </c>
      <c r="E1423" t="s">
        <v>3534</v>
      </c>
      <c r="F1423">
        <v>404</v>
      </c>
      <c r="G1423">
        <v>1626</v>
      </c>
      <c r="H1423" t="s">
        <v>226</v>
      </c>
      <c r="I1423" t="s">
        <v>13</v>
      </c>
    </row>
    <row r="1424" spans="1:9" x14ac:dyDescent="0.2">
      <c r="A1424" t="s">
        <v>3535</v>
      </c>
      <c r="B1424" t="s">
        <v>1</v>
      </c>
      <c r="C1424" t="s">
        <v>1</v>
      </c>
      <c r="D1424" t="s">
        <v>3536</v>
      </c>
      <c r="E1424" t="s">
        <v>3537</v>
      </c>
      <c r="F1424">
        <v>200</v>
      </c>
      <c r="G1424">
        <v>1998</v>
      </c>
      <c r="H1424" t="s">
        <v>179</v>
      </c>
      <c r="I1424" t="s">
        <v>131</v>
      </c>
    </row>
    <row r="1425" spans="1:9" x14ac:dyDescent="0.2">
      <c r="A1425" t="s">
        <v>3535</v>
      </c>
      <c r="B1425" t="s">
        <v>1</v>
      </c>
      <c r="C1425" t="s">
        <v>1</v>
      </c>
      <c r="D1425" t="s">
        <v>3538</v>
      </c>
      <c r="E1425" t="s">
        <v>3539</v>
      </c>
      <c r="F1425">
        <v>200</v>
      </c>
      <c r="G1425">
        <v>2119</v>
      </c>
      <c r="H1425" t="s">
        <v>247</v>
      </c>
      <c r="I1425" t="s">
        <v>131</v>
      </c>
    </row>
    <row r="1426" spans="1:9" x14ac:dyDescent="0.2">
      <c r="A1426" t="s">
        <v>3535</v>
      </c>
      <c r="B1426" t="s">
        <v>1</v>
      </c>
      <c r="C1426" t="s">
        <v>1</v>
      </c>
      <c r="D1426" t="s">
        <v>3540</v>
      </c>
      <c r="E1426" t="s">
        <v>3541</v>
      </c>
      <c r="F1426">
        <v>200</v>
      </c>
      <c r="G1426">
        <v>1800</v>
      </c>
      <c r="H1426" t="s">
        <v>2562</v>
      </c>
      <c r="I1426" t="s">
        <v>131</v>
      </c>
    </row>
    <row r="1427" spans="1:9" x14ac:dyDescent="0.2">
      <c r="A1427" t="s">
        <v>3535</v>
      </c>
      <c r="B1427" t="s">
        <v>1</v>
      </c>
      <c r="C1427" t="s">
        <v>1</v>
      </c>
      <c r="D1427" t="s">
        <v>3542</v>
      </c>
      <c r="E1427" t="s">
        <v>3543</v>
      </c>
      <c r="F1427">
        <v>200</v>
      </c>
      <c r="G1427">
        <v>572</v>
      </c>
      <c r="H1427" t="s">
        <v>2565</v>
      </c>
      <c r="I1427" t="s">
        <v>131</v>
      </c>
    </row>
    <row r="1428" spans="1:9" x14ac:dyDescent="0.2">
      <c r="A1428" t="s">
        <v>3535</v>
      </c>
      <c r="B1428" t="s">
        <v>1</v>
      </c>
      <c r="C1428" t="s">
        <v>1</v>
      </c>
      <c r="D1428" t="s">
        <v>3544</v>
      </c>
      <c r="E1428" t="s">
        <v>3545</v>
      </c>
      <c r="F1428">
        <v>404</v>
      </c>
      <c r="G1428">
        <v>486</v>
      </c>
      <c r="H1428" t="s">
        <v>1672</v>
      </c>
      <c r="I1428" t="s">
        <v>131</v>
      </c>
    </row>
    <row r="1429" spans="1:9" x14ac:dyDescent="0.2">
      <c r="A1429" t="s">
        <v>3535</v>
      </c>
      <c r="B1429" t="s">
        <v>1</v>
      </c>
      <c r="C1429" t="s">
        <v>1</v>
      </c>
      <c r="D1429" t="s">
        <v>3546</v>
      </c>
      <c r="E1429" t="s">
        <v>3547</v>
      </c>
      <c r="F1429">
        <v>408</v>
      </c>
      <c r="G1429">
        <v>2555</v>
      </c>
      <c r="H1429" t="s">
        <v>474</v>
      </c>
      <c r="I1429" t="s">
        <v>131</v>
      </c>
    </row>
    <row r="1430" spans="1:9" x14ac:dyDescent="0.2">
      <c r="A1430" t="s">
        <v>3535</v>
      </c>
      <c r="B1430" t="s">
        <v>1</v>
      </c>
      <c r="C1430" t="s">
        <v>1</v>
      </c>
      <c r="D1430" t="s">
        <v>3548</v>
      </c>
      <c r="E1430" t="s">
        <v>3545</v>
      </c>
      <c r="F1430">
        <v>404</v>
      </c>
      <c r="G1430">
        <v>2294</v>
      </c>
      <c r="H1430" t="s">
        <v>340</v>
      </c>
      <c r="I1430" t="s">
        <v>131</v>
      </c>
    </row>
    <row r="1431" spans="1:9" x14ac:dyDescent="0.2">
      <c r="A1431" t="s">
        <v>3535</v>
      </c>
      <c r="B1431" t="s">
        <v>1</v>
      </c>
      <c r="C1431" t="s">
        <v>1</v>
      </c>
      <c r="D1431" t="s">
        <v>3549</v>
      </c>
      <c r="E1431" t="s">
        <v>3550</v>
      </c>
      <c r="F1431">
        <v>400</v>
      </c>
      <c r="G1431">
        <v>3184</v>
      </c>
      <c r="H1431" t="s">
        <v>318</v>
      </c>
      <c r="I1431" t="s">
        <v>131</v>
      </c>
    </row>
    <row r="1432" spans="1:9" x14ac:dyDescent="0.2">
      <c r="A1432" t="s">
        <v>3535</v>
      </c>
      <c r="B1432" t="s">
        <v>1</v>
      </c>
      <c r="C1432" t="s">
        <v>1</v>
      </c>
      <c r="D1432" t="s">
        <v>3551</v>
      </c>
      <c r="E1432" t="s">
        <v>3552</v>
      </c>
      <c r="F1432">
        <v>406</v>
      </c>
      <c r="G1432">
        <v>2354</v>
      </c>
      <c r="H1432" t="s">
        <v>143</v>
      </c>
      <c r="I1432" t="s">
        <v>131</v>
      </c>
    </row>
    <row r="1433" spans="1:9" x14ac:dyDescent="0.2">
      <c r="A1433" t="s">
        <v>3535</v>
      </c>
      <c r="B1433" t="s">
        <v>1</v>
      </c>
      <c r="C1433" t="s">
        <v>1</v>
      </c>
      <c r="D1433" t="s">
        <v>3553</v>
      </c>
      <c r="E1433" t="s">
        <v>3554</v>
      </c>
      <c r="F1433">
        <v>503</v>
      </c>
      <c r="G1433">
        <v>1994</v>
      </c>
      <c r="H1433" t="s">
        <v>474</v>
      </c>
      <c r="I1433" t="s">
        <v>131</v>
      </c>
    </row>
    <row r="1434" spans="1:9" x14ac:dyDescent="0.2">
      <c r="A1434" t="s">
        <v>3555</v>
      </c>
      <c r="B1434" t="s">
        <v>1</v>
      </c>
      <c r="C1434" t="s">
        <v>1</v>
      </c>
      <c r="D1434" t="s">
        <v>3556</v>
      </c>
      <c r="E1434" t="s">
        <v>3557</v>
      </c>
      <c r="F1434">
        <v>200</v>
      </c>
      <c r="G1434">
        <v>3671</v>
      </c>
      <c r="H1434" t="s">
        <v>42</v>
      </c>
      <c r="I1434" t="s">
        <v>69</v>
      </c>
    </row>
    <row r="1435" spans="1:9" x14ac:dyDescent="0.2">
      <c r="A1435" t="s">
        <v>3555</v>
      </c>
      <c r="B1435" t="s">
        <v>1</v>
      </c>
      <c r="C1435" t="s">
        <v>1</v>
      </c>
      <c r="D1435" t="s">
        <v>3558</v>
      </c>
      <c r="E1435" t="s">
        <v>3559</v>
      </c>
      <c r="F1435">
        <v>500</v>
      </c>
      <c r="G1435">
        <v>2899</v>
      </c>
      <c r="H1435" t="s">
        <v>3560</v>
      </c>
      <c r="I1435" t="s">
        <v>69</v>
      </c>
    </row>
    <row r="1436" spans="1:9" x14ac:dyDescent="0.2">
      <c r="A1436" t="s">
        <v>3561</v>
      </c>
      <c r="B1436" t="s">
        <v>1</v>
      </c>
      <c r="C1436" t="s">
        <v>1</v>
      </c>
      <c r="D1436" t="s">
        <v>3562</v>
      </c>
      <c r="E1436" t="s">
        <v>3563</v>
      </c>
      <c r="F1436">
        <v>200</v>
      </c>
      <c r="G1436">
        <v>1886</v>
      </c>
      <c r="H1436" t="s">
        <v>42</v>
      </c>
      <c r="I1436" t="s">
        <v>53</v>
      </c>
    </row>
    <row r="1437" spans="1:9" x14ac:dyDescent="0.2">
      <c r="A1437" t="s">
        <v>3564</v>
      </c>
      <c r="B1437" t="s">
        <v>1</v>
      </c>
      <c r="C1437" t="s">
        <v>1</v>
      </c>
      <c r="D1437" t="s">
        <v>3565</v>
      </c>
      <c r="E1437" t="s">
        <v>3566</v>
      </c>
      <c r="F1437">
        <v>200</v>
      </c>
      <c r="G1437">
        <v>3109</v>
      </c>
      <c r="H1437" t="s">
        <v>12</v>
      </c>
      <c r="I1437" t="s">
        <v>5</v>
      </c>
    </row>
    <row r="1438" spans="1:9" x14ac:dyDescent="0.2">
      <c r="A1438" t="s">
        <v>3567</v>
      </c>
      <c r="B1438" t="s">
        <v>1</v>
      </c>
      <c r="C1438" t="s">
        <v>1</v>
      </c>
      <c r="D1438" t="s">
        <v>3568</v>
      </c>
      <c r="E1438" t="s">
        <v>3569</v>
      </c>
      <c r="F1438">
        <v>200</v>
      </c>
      <c r="G1438">
        <v>3823</v>
      </c>
      <c r="H1438" t="s">
        <v>32</v>
      </c>
      <c r="I1438" t="s">
        <v>43</v>
      </c>
    </row>
    <row r="1439" spans="1:9" x14ac:dyDescent="0.2">
      <c r="A1439" t="s">
        <v>3570</v>
      </c>
      <c r="B1439" t="s">
        <v>1</v>
      </c>
      <c r="C1439" t="s">
        <v>1</v>
      </c>
      <c r="D1439" t="s">
        <v>3571</v>
      </c>
      <c r="E1439" t="s">
        <v>3572</v>
      </c>
      <c r="F1439">
        <v>200</v>
      </c>
      <c r="G1439">
        <v>1388</v>
      </c>
      <c r="H1439" t="s">
        <v>76</v>
      </c>
      <c r="I1439" t="s">
        <v>131</v>
      </c>
    </row>
    <row r="1440" spans="1:9" x14ac:dyDescent="0.2">
      <c r="A1440" t="s">
        <v>3570</v>
      </c>
      <c r="B1440" t="s">
        <v>1</v>
      </c>
      <c r="C1440" t="s">
        <v>1</v>
      </c>
      <c r="D1440" t="s">
        <v>3573</v>
      </c>
      <c r="E1440" t="s">
        <v>3574</v>
      </c>
      <c r="F1440">
        <v>200</v>
      </c>
      <c r="G1440">
        <v>831</v>
      </c>
      <c r="H1440" t="s">
        <v>312</v>
      </c>
      <c r="I1440" t="s">
        <v>131</v>
      </c>
    </row>
    <row r="1441" spans="1:9" x14ac:dyDescent="0.2">
      <c r="A1441" t="s">
        <v>3570</v>
      </c>
      <c r="B1441" t="s">
        <v>1</v>
      </c>
      <c r="C1441" t="s">
        <v>1</v>
      </c>
      <c r="D1441" t="s">
        <v>3575</v>
      </c>
      <c r="E1441" t="s">
        <v>3576</v>
      </c>
      <c r="F1441">
        <v>200</v>
      </c>
      <c r="G1441">
        <v>1395</v>
      </c>
      <c r="H1441" t="s">
        <v>1680</v>
      </c>
      <c r="I1441" t="s">
        <v>131</v>
      </c>
    </row>
    <row r="1442" spans="1:9" x14ac:dyDescent="0.2">
      <c r="A1442" t="s">
        <v>3570</v>
      </c>
      <c r="B1442" t="s">
        <v>1</v>
      </c>
      <c r="C1442" t="s">
        <v>1</v>
      </c>
      <c r="D1442" t="s">
        <v>3577</v>
      </c>
      <c r="E1442" t="s">
        <v>3578</v>
      </c>
      <c r="F1442">
        <v>200</v>
      </c>
      <c r="G1442">
        <v>1058</v>
      </c>
      <c r="H1442" t="s">
        <v>1683</v>
      </c>
      <c r="I1442" t="s">
        <v>131</v>
      </c>
    </row>
    <row r="1443" spans="1:9" x14ac:dyDescent="0.2">
      <c r="A1443" t="s">
        <v>3570</v>
      </c>
      <c r="B1443" t="s">
        <v>1</v>
      </c>
      <c r="C1443" t="s">
        <v>1</v>
      </c>
      <c r="D1443" t="s">
        <v>3579</v>
      </c>
      <c r="E1443" t="s">
        <v>3580</v>
      </c>
      <c r="F1443">
        <v>500</v>
      </c>
      <c r="G1443">
        <v>1501</v>
      </c>
      <c r="H1443" t="s">
        <v>165</v>
      </c>
      <c r="I1443" t="s">
        <v>131</v>
      </c>
    </row>
    <row r="1444" spans="1:9" x14ac:dyDescent="0.2">
      <c r="A1444" t="s">
        <v>3581</v>
      </c>
      <c r="B1444" t="s">
        <v>1</v>
      </c>
      <c r="C1444" t="s">
        <v>1</v>
      </c>
      <c r="D1444" t="s">
        <v>3582</v>
      </c>
      <c r="E1444" t="s">
        <v>3583</v>
      </c>
      <c r="F1444">
        <v>200</v>
      </c>
      <c r="G1444">
        <v>2063</v>
      </c>
      <c r="H1444" t="s">
        <v>32</v>
      </c>
      <c r="I1444" t="s">
        <v>5</v>
      </c>
    </row>
    <row r="1445" spans="1:9" x14ac:dyDescent="0.2">
      <c r="A1445" t="s">
        <v>3581</v>
      </c>
      <c r="B1445" t="s">
        <v>1</v>
      </c>
      <c r="C1445" t="s">
        <v>1</v>
      </c>
      <c r="D1445" t="s">
        <v>3584</v>
      </c>
      <c r="E1445" t="s">
        <v>3585</v>
      </c>
      <c r="F1445">
        <v>400</v>
      </c>
      <c r="G1445">
        <v>668</v>
      </c>
      <c r="H1445" t="s">
        <v>520</v>
      </c>
      <c r="I1445" t="s">
        <v>5</v>
      </c>
    </row>
    <row r="1446" spans="1:9" x14ac:dyDescent="0.2">
      <c r="A1446" t="s">
        <v>3581</v>
      </c>
      <c r="B1446" t="s">
        <v>1</v>
      </c>
      <c r="C1446" t="s">
        <v>1</v>
      </c>
      <c r="D1446" t="s">
        <v>3586</v>
      </c>
      <c r="E1446" t="s">
        <v>3587</v>
      </c>
      <c r="F1446">
        <v>408</v>
      </c>
      <c r="G1446">
        <v>1003</v>
      </c>
      <c r="H1446" t="s">
        <v>985</v>
      </c>
      <c r="I1446" t="s">
        <v>5</v>
      </c>
    </row>
    <row r="1447" spans="1:9" x14ac:dyDescent="0.2">
      <c r="A1447" t="s">
        <v>3588</v>
      </c>
      <c r="B1447" t="s">
        <v>1</v>
      </c>
      <c r="C1447" t="s">
        <v>1</v>
      </c>
      <c r="D1447" t="s">
        <v>3589</v>
      </c>
      <c r="E1447" t="s">
        <v>3590</v>
      </c>
      <c r="F1447">
        <v>200</v>
      </c>
      <c r="G1447">
        <v>3331</v>
      </c>
      <c r="H1447" t="s">
        <v>4</v>
      </c>
      <c r="I1447" t="s">
        <v>53</v>
      </c>
    </row>
    <row r="1448" spans="1:9" x14ac:dyDescent="0.2">
      <c r="A1448" t="s">
        <v>3591</v>
      </c>
      <c r="B1448" t="s">
        <v>1</v>
      </c>
      <c r="C1448" t="s">
        <v>1</v>
      </c>
      <c r="D1448" t="s">
        <v>3592</v>
      </c>
      <c r="E1448" t="s">
        <v>3593</v>
      </c>
      <c r="F1448">
        <v>200</v>
      </c>
      <c r="G1448">
        <v>3453</v>
      </c>
      <c r="H1448" t="s">
        <v>42</v>
      </c>
      <c r="I1448" t="s">
        <v>13</v>
      </c>
    </row>
    <row r="1449" spans="1:9" x14ac:dyDescent="0.2">
      <c r="A1449" t="s">
        <v>3591</v>
      </c>
      <c r="B1449" t="s">
        <v>1</v>
      </c>
      <c r="C1449" t="s">
        <v>1</v>
      </c>
      <c r="D1449" t="s">
        <v>3594</v>
      </c>
      <c r="E1449" t="s">
        <v>3595</v>
      </c>
      <c r="F1449">
        <v>408</v>
      </c>
      <c r="G1449">
        <v>1778</v>
      </c>
      <c r="H1449" t="s">
        <v>56</v>
      </c>
      <c r="I1449" t="s">
        <v>13</v>
      </c>
    </row>
    <row r="1450" spans="1:9" x14ac:dyDescent="0.2">
      <c r="A1450" t="s">
        <v>3591</v>
      </c>
      <c r="B1450" t="s">
        <v>1</v>
      </c>
      <c r="C1450" t="s">
        <v>1</v>
      </c>
      <c r="D1450" t="s">
        <v>3596</v>
      </c>
      <c r="E1450" t="s">
        <v>3593</v>
      </c>
      <c r="F1450">
        <v>500</v>
      </c>
      <c r="G1450">
        <v>967</v>
      </c>
      <c r="H1450" t="s">
        <v>588</v>
      </c>
      <c r="I1450" t="s">
        <v>13</v>
      </c>
    </row>
    <row r="1451" spans="1:9" x14ac:dyDescent="0.2">
      <c r="A1451" t="s">
        <v>3597</v>
      </c>
      <c r="B1451" t="s">
        <v>1</v>
      </c>
      <c r="C1451" t="s">
        <v>1</v>
      </c>
      <c r="D1451" t="s">
        <v>3598</v>
      </c>
      <c r="E1451" t="s">
        <v>3599</v>
      </c>
      <c r="F1451">
        <v>200</v>
      </c>
      <c r="G1451">
        <v>2192</v>
      </c>
      <c r="H1451" t="s">
        <v>4</v>
      </c>
      <c r="I1451" t="s">
        <v>69</v>
      </c>
    </row>
    <row r="1452" spans="1:9" x14ac:dyDescent="0.2">
      <c r="A1452" t="s">
        <v>3597</v>
      </c>
      <c r="B1452" t="s">
        <v>1</v>
      </c>
      <c r="C1452" t="s">
        <v>1</v>
      </c>
      <c r="D1452" t="s">
        <v>3600</v>
      </c>
      <c r="E1452" t="s">
        <v>3601</v>
      </c>
      <c r="F1452">
        <v>408</v>
      </c>
      <c r="G1452">
        <v>742</v>
      </c>
      <c r="H1452" t="s">
        <v>159</v>
      </c>
      <c r="I1452" t="s">
        <v>69</v>
      </c>
    </row>
    <row r="1453" spans="1:9" x14ac:dyDescent="0.2">
      <c r="A1453" t="s">
        <v>3597</v>
      </c>
      <c r="B1453" t="s">
        <v>1</v>
      </c>
      <c r="C1453" t="s">
        <v>1</v>
      </c>
      <c r="D1453" t="s">
        <v>3602</v>
      </c>
      <c r="E1453" t="s">
        <v>3603</v>
      </c>
      <c r="F1453">
        <v>406</v>
      </c>
      <c r="G1453">
        <v>2898</v>
      </c>
      <c r="H1453" t="s">
        <v>148</v>
      </c>
      <c r="I1453" t="s">
        <v>69</v>
      </c>
    </row>
    <row r="1454" spans="1:9" x14ac:dyDescent="0.2">
      <c r="A1454" t="s">
        <v>3597</v>
      </c>
      <c r="B1454" t="s">
        <v>1</v>
      </c>
      <c r="C1454" t="s">
        <v>1</v>
      </c>
      <c r="D1454" t="s">
        <v>3604</v>
      </c>
      <c r="E1454" t="s">
        <v>3605</v>
      </c>
      <c r="F1454">
        <v>408</v>
      </c>
      <c r="G1454">
        <v>3293</v>
      </c>
      <c r="H1454" t="s">
        <v>351</v>
      </c>
      <c r="I1454" t="s">
        <v>69</v>
      </c>
    </row>
    <row r="1455" spans="1:9" x14ac:dyDescent="0.2">
      <c r="A1455" t="s">
        <v>3597</v>
      </c>
      <c r="B1455" t="s">
        <v>1</v>
      </c>
      <c r="C1455" t="s">
        <v>1</v>
      </c>
      <c r="D1455" t="s">
        <v>3606</v>
      </c>
      <c r="E1455" t="s">
        <v>3607</v>
      </c>
      <c r="F1455">
        <v>408</v>
      </c>
      <c r="G1455">
        <v>1497</v>
      </c>
      <c r="H1455" t="s">
        <v>226</v>
      </c>
      <c r="I1455" t="s">
        <v>69</v>
      </c>
    </row>
    <row r="1456" spans="1:9" x14ac:dyDescent="0.2">
      <c r="A1456" t="s">
        <v>3608</v>
      </c>
      <c r="B1456" t="s">
        <v>1</v>
      </c>
      <c r="C1456" t="s">
        <v>1</v>
      </c>
      <c r="D1456" t="s">
        <v>3609</v>
      </c>
      <c r="E1456" t="s">
        <v>3610</v>
      </c>
      <c r="F1456">
        <v>200</v>
      </c>
      <c r="G1456">
        <v>283</v>
      </c>
      <c r="H1456" t="s">
        <v>49</v>
      </c>
      <c r="I1456" t="s">
        <v>69</v>
      </c>
    </row>
    <row r="1457" spans="1:9" x14ac:dyDescent="0.2">
      <c r="A1457" t="s">
        <v>3608</v>
      </c>
      <c r="B1457" t="s">
        <v>1</v>
      </c>
      <c r="C1457" t="s">
        <v>1</v>
      </c>
      <c r="D1457" t="s">
        <v>3611</v>
      </c>
      <c r="E1457" t="s">
        <v>3612</v>
      </c>
      <c r="F1457">
        <v>200</v>
      </c>
      <c r="G1457">
        <v>3185</v>
      </c>
      <c r="H1457" t="s">
        <v>88</v>
      </c>
      <c r="I1457" t="s">
        <v>69</v>
      </c>
    </row>
    <row r="1458" spans="1:9" x14ac:dyDescent="0.2">
      <c r="A1458" t="s">
        <v>3608</v>
      </c>
      <c r="B1458" t="s">
        <v>1</v>
      </c>
      <c r="C1458" t="s">
        <v>1</v>
      </c>
      <c r="D1458" t="s">
        <v>3613</v>
      </c>
      <c r="E1458" t="s">
        <v>3614</v>
      </c>
      <c r="F1458">
        <v>200</v>
      </c>
      <c r="G1458">
        <v>1317</v>
      </c>
      <c r="H1458" t="s">
        <v>3615</v>
      </c>
      <c r="I1458" t="s">
        <v>69</v>
      </c>
    </row>
    <row r="1459" spans="1:9" x14ac:dyDescent="0.2">
      <c r="A1459" t="s">
        <v>3608</v>
      </c>
      <c r="B1459" t="s">
        <v>1</v>
      </c>
      <c r="C1459" t="s">
        <v>1</v>
      </c>
      <c r="D1459" t="s">
        <v>3616</v>
      </c>
      <c r="E1459" t="s">
        <v>3617</v>
      </c>
      <c r="F1459">
        <v>200</v>
      </c>
      <c r="G1459">
        <v>3552</v>
      </c>
      <c r="H1459" t="s">
        <v>372</v>
      </c>
      <c r="I1459" t="s">
        <v>69</v>
      </c>
    </row>
    <row r="1460" spans="1:9" x14ac:dyDescent="0.2">
      <c r="A1460" t="s">
        <v>3618</v>
      </c>
      <c r="B1460" t="s">
        <v>1</v>
      </c>
      <c r="C1460" t="s">
        <v>1</v>
      </c>
      <c r="D1460" t="s">
        <v>3619</v>
      </c>
      <c r="E1460" t="s">
        <v>3620</v>
      </c>
      <c r="F1460">
        <v>200</v>
      </c>
      <c r="G1460">
        <v>1777</v>
      </c>
      <c r="H1460" t="s">
        <v>4</v>
      </c>
      <c r="I1460" t="s">
        <v>43</v>
      </c>
    </row>
    <row r="1461" spans="1:9" x14ac:dyDescent="0.2">
      <c r="A1461" t="s">
        <v>3618</v>
      </c>
      <c r="B1461" t="s">
        <v>1</v>
      </c>
      <c r="C1461" t="s">
        <v>1</v>
      </c>
      <c r="D1461" t="s">
        <v>3621</v>
      </c>
      <c r="E1461" t="s">
        <v>3622</v>
      </c>
      <c r="F1461">
        <v>400</v>
      </c>
      <c r="G1461">
        <v>2265</v>
      </c>
      <c r="H1461" t="s">
        <v>165</v>
      </c>
      <c r="I1461" t="s">
        <v>43</v>
      </c>
    </row>
    <row r="1462" spans="1:9" x14ac:dyDescent="0.2">
      <c r="A1462" t="s">
        <v>3618</v>
      </c>
      <c r="B1462" t="s">
        <v>1</v>
      </c>
      <c r="C1462" t="s">
        <v>1</v>
      </c>
      <c r="D1462" t="s">
        <v>3623</v>
      </c>
      <c r="E1462" t="s">
        <v>3624</v>
      </c>
      <c r="F1462">
        <v>406</v>
      </c>
      <c r="G1462">
        <v>3589</v>
      </c>
      <c r="H1462" t="s">
        <v>239</v>
      </c>
      <c r="I1462" t="s">
        <v>43</v>
      </c>
    </row>
    <row r="1463" spans="1:9" x14ac:dyDescent="0.2">
      <c r="A1463" t="s">
        <v>3618</v>
      </c>
      <c r="B1463" t="s">
        <v>1</v>
      </c>
      <c r="C1463" t="s">
        <v>1</v>
      </c>
      <c r="D1463" t="s">
        <v>3625</v>
      </c>
      <c r="E1463" t="s">
        <v>3626</v>
      </c>
      <c r="F1463">
        <v>404</v>
      </c>
      <c r="G1463">
        <v>3109</v>
      </c>
      <c r="H1463" t="s">
        <v>159</v>
      </c>
      <c r="I1463" t="s">
        <v>43</v>
      </c>
    </row>
    <row r="1464" spans="1:9" x14ac:dyDescent="0.2">
      <c r="A1464" t="s">
        <v>3618</v>
      </c>
      <c r="B1464" t="s">
        <v>1</v>
      </c>
      <c r="C1464" t="s">
        <v>1</v>
      </c>
      <c r="D1464" t="s">
        <v>3627</v>
      </c>
      <c r="E1464" t="s">
        <v>3628</v>
      </c>
      <c r="F1464">
        <v>400</v>
      </c>
      <c r="G1464">
        <v>2546</v>
      </c>
      <c r="H1464" t="s">
        <v>19</v>
      </c>
      <c r="I1464" t="s">
        <v>43</v>
      </c>
    </row>
    <row r="1465" spans="1:9" x14ac:dyDescent="0.2">
      <c r="A1465" t="s">
        <v>3629</v>
      </c>
      <c r="B1465" t="s">
        <v>1</v>
      </c>
      <c r="C1465" t="s">
        <v>1</v>
      </c>
      <c r="D1465" t="s">
        <v>3630</v>
      </c>
      <c r="E1465" t="s">
        <v>3631</v>
      </c>
      <c r="F1465">
        <v>200</v>
      </c>
      <c r="G1465">
        <v>2074</v>
      </c>
      <c r="H1465" t="s">
        <v>148</v>
      </c>
      <c r="I1465" t="s">
        <v>13</v>
      </c>
    </row>
    <row r="1466" spans="1:9" x14ac:dyDescent="0.2">
      <c r="A1466" t="s">
        <v>3629</v>
      </c>
      <c r="B1466" t="s">
        <v>1</v>
      </c>
      <c r="C1466" t="s">
        <v>1</v>
      </c>
      <c r="D1466" t="s">
        <v>3632</v>
      </c>
      <c r="E1466" t="s">
        <v>3633</v>
      </c>
      <c r="F1466">
        <v>200</v>
      </c>
      <c r="G1466">
        <v>1476</v>
      </c>
      <c r="H1466" t="s">
        <v>247</v>
      </c>
      <c r="I1466" t="s">
        <v>13</v>
      </c>
    </row>
    <row r="1467" spans="1:9" x14ac:dyDescent="0.2">
      <c r="A1467" t="s">
        <v>3629</v>
      </c>
      <c r="B1467" t="s">
        <v>1</v>
      </c>
      <c r="C1467" t="s">
        <v>1</v>
      </c>
      <c r="D1467" t="s">
        <v>3634</v>
      </c>
      <c r="E1467" t="s">
        <v>3635</v>
      </c>
      <c r="F1467">
        <v>503</v>
      </c>
      <c r="G1467">
        <v>3164</v>
      </c>
      <c r="H1467" t="s">
        <v>3636</v>
      </c>
      <c r="I1467" t="s">
        <v>13</v>
      </c>
    </row>
    <row r="1468" spans="1:9" x14ac:dyDescent="0.2">
      <c r="A1468" t="s">
        <v>3637</v>
      </c>
      <c r="B1468" t="s">
        <v>1</v>
      </c>
      <c r="C1468" t="s">
        <v>1</v>
      </c>
      <c r="D1468" t="s">
        <v>3638</v>
      </c>
      <c r="E1468" t="s">
        <v>3639</v>
      </c>
      <c r="F1468">
        <v>200</v>
      </c>
      <c r="G1468">
        <v>1014</v>
      </c>
      <c r="H1468" t="s">
        <v>32</v>
      </c>
      <c r="I1468" t="s">
        <v>69</v>
      </c>
    </row>
    <row r="1469" spans="1:9" x14ac:dyDescent="0.2">
      <c r="A1469" t="s">
        <v>3637</v>
      </c>
      <c r="B1469" t="s">
        <v>1</v>
      </c>
      <c r="C1469" t="s">
        <v>1</v>
      </c>
      <c r="D1469" t="s">
        <v>3640</v>
      </c>
      <c r="E1469" t="s">
        <v>3641</v>
      </c>
      <c r="F1469">
        <v>400</v>
      </c>
      <c r="G1469">
        <v>2670</v>
      </c>
      <c r="H1469" t="s">
        <v>3642</v>
      </c>
      <c r="I1469" t="s">
        <v>69</v>
      </c>
    </row>
    <row r="1470" spans="1:9" x14ac:dyDescent="0.2">
      <c r="A1470" t="s">
        <v>3637</v>
      </c>
      <c r="B1470" t="s">
        <v>1</v>
      </c>
      <c r="C1470" t="s">
        <v>1</v>
      </c>
      <c r="D1470" t="s">
        <v>3643</v>
      </c>
      <c r="E1470" t="s">
        <v>3644</v>
      </c>
      <c r="F1470">
        <v>406</v>
      </c>
      <c r="G1470">
        <v>354</v>
      </c>
      <c r="H1470" t="s">
        <v>3645</v>
      </c>
      <c r="I1470" t="s">
        <v>69</v>
      </c>
    </row>
    <row r="1471" spans="1:9" x14ac:dyDescent="0.2">
      <c r="A1471" t="s">
        <v>3637</v>
      </c>
      <c r="B1471" t="s">
        <v>1</v>
      </c>
      <c r="C1471" t="s">
        <v>1</v>
      </c>
      <c r="D1471" t="s">
        <v>3646</v>
      </c>
      <c r="E1471" t="s">
        <v>3647</v>
      </c>
      <c r="F1471">
        <v>404</v>
      </c>
      <c r="G1471">
        <v>2890</v>
      </c>
      <c r="H1471" t="s">
        <v>974</v>
      </c>
      <c r="I1471" t="s">
        <v>69</v>
      </c>
    </row>
    <row r="1472" spans="1:9" x14ac:dyDescent="0.2">
      <c r="A1472" t="s">
        <v>3637</v>
      </c>
      <c r="B1472" t="s">
        <v>1</v>
      </c>
      <c r="C1472" t="s">
        <v>1</v>
      </c>
      <c r="D1472" t="s">
        <v>3648</v>
      </c>
      <c r="E1472" t="s">
        <v>3649</v>
      </c>
      <c r="F1472">
        <v>400</v>
      </c>
      <c r="G1472">
        <v>2035</v>
      </c>
      <c r="H1472" t="s">
        <v>1683</v>
      </c>
      <c r="I1472" t="s">
        <v>69</v>
      </c>
    </row>
    <row r="1473" spans="1:9" x14ac:dyDescent="0.2">
      <c r="A1473" t="s">
        <v>3650</v>
      </c>
      <c r="B1473" t="s">
        <v>1</v>
      </c>
      <c r="C1473" t="s">
        <v>1</v>
      </c>
      <c r="D1473" t="s">
        <v>3651</v>
      </c>
      <c r="E1473" t="s">
        <v>3652</v>
      </c>
      <c r="F1473">
        <v>200</v>
      </c>
      <c r="G1473">
        <v>1394</v>
      </c>
      <c r="H1473" t="s">
        <v>42</v>
      </c>
      <c r="I1473" t="s">
        <v>26</v>
      </c>
    </row>
    <row r="1474" spans="1:9" x14ac:dyDescent="0.2">
      <c r="A1474" t="s">
        <v>3650</v>
      </c>
      <c r="B1474" t="s">
        <v>1</v>
      </c>
      <c r="C1474" t="s">
        <v>1</v>
      </c>
      <c r="D1474" t="s">
        <v>3653</v>
      </c>
      <c r="E1474" t="s">
        <v>3652</v>
      </c>
      <c r="F1474">
        <v>408</v>
      </c>
      <c r="G1474">
        <v>1996</v>
      </c>
      <c r="H1474" t="s">
        <v>56</v>
      </c>
      <c r="I1474" t="s">
        <v>26</v>
      </c>
    </row>
    <row r="1475" spans="1:9" x14ac:dyDescent="0.2">
      <c r="A1475" t="s">
        <v>3650</v>
      </c>
      <c r="B1475" t="s">
        <v>1</v>
      </c>
      <c r="C1475" t="s">
        <v>1</v>
      </c>
      <c r="D1475" t="s">
        <v>3654</v>
      </c>
      <c r="E1475" t="s">
        <v>3655</v>
      </c>
      <c r="F1475">
        <v>400</v>
      </c>
      <c r="G1475">
        <v>3517</v>
      </c>
      <c r="H1475" t="s">
        <v>56</v>
      </c>
      <c r="I1475" t="s">
        <v>26</v>
      </c>
    </row>
    <row r="1476" spans="1:9" x14ac:dyDescent="0.2">
      <c r="A1476" t="s">
        <v>3656</v>
      </c>
      <c r="B1476" t="s">
        <v>1</v>
      </c>
      <c r="C1476" t="s">
        <v>1</v>
      </c>
      <c r="D1476" t="s">
        <v>3657</v>
      </c>
      <c r="E1476" t="s">
        <v>3658</v>
      </c>
      <c r="F1476">
        <v>200</v>
      </c>
      <c r="G1476">
        <v>573</v>
      </c>
      <c r="H1476" t="s">
        <v>32</v>
      </c>
      <c r="I1476" t="s">
        <v>119</v>
      </c>
    </row>
    <row r="1477" spans="1:9" x14ac:dyDescent="0.2">
      <c r="A1477" t="s">
        <v>3656</v>
      </c>
      <c r="B1477" t="s">
        <v>1</v>
      </c>
      <c r="C1477" t="s">
        <v>1</v>
      </c>
      <c r="D1477" t="s">
        <v>3659</v>
      </c>
      <c r="E1477" t="s">
        <v>3660</v>
      </c>
      <c r="F1477">
        <v>406</v>
      </c>
      <c r="G1477">
        <v>248</v>
      </c>
      <c r="H1477" t="s">
        <v>585</v>
      </c>
      <c r="I1477" t="s">
        <v>119</v>
      </c>
    </row>
    <row r="1478" spans="1:9" x14ac:dyDescent="0.2">
      <c r="A1478" t="s">
        <v>3656</v>
      </c>
      <c r="B1478" t="s">
        <v>1</v>
      </c>
      <c r="C1478" t="s">
        <v>1</v>
      </c>
      <c r="D1478" t="s">
        <v>3661</v>
      </c>
      <c r="E1478" t="s">
        <v>3662</v>
      </c>
      <c r="F1478">
        <v>400</v>
      </c>
      <c r="G1478">
        <v>1345</v>
      </c>
      <c r="H1478" t="s">
        <v>76</v>
      </c>
      <c r="I1478" t="s">
        <v>119</v>
      </c>
    </row>
    <row r="1479" spans="1:9" x14ac:dyDescent="0.2">
      <c r="A1479" t="s">
        <v>3656</v>
      </c>
      <c r="B1479" t="s">
        <v>1</v>
      </c>
      <c r="C1479" t="s">
        <v>1</v>
      </c>
      <c r="D1479" t="s">
        <v>3663</v>
      </c>
      <c r="E1479" t="s">
        <v>3664</v>
      </c>
      <c r="F1479">
        <v>404</v>
      </c>
      <c r="G1479">
        <v>1858</v>
      </c>
      <c r="H1479" t="s">
        <v>351</v>
      </c>
      <c r="I1479" t="s">
        <v>119</v>
      </c>
    </row>
    <row r="1480" spans="1:9" x14ac:dyDescent="0.2">
      <c r="A1480" t="s">
        <v>3665</v>
      </c>
      <c r="B1480" t="s">
        <v>1</v>
      </c>
      <c r="C1480" t="s">
        <v>1</v>
      </c>
      <c r="D1480" t="s">
        <v>3666</v>
      </c>
      <c r="E1480" t="s">
        <v>3667</v>
      </c>
      <c r="F1480">
        <v>200</v>
      </c>
      <c r="G1480">
        <v>3182</v>
      </c>
      <c r="H1480" t="s">
        <v>4</v>
      </c>
      <c r="I1480" t="s">
        <v>26</v>
      </c>
    </row>
    <row r="1481" spans="1:9" x14ac:dyDescent="0.2">
      <c r="A1481" t="s">
        <v>3665</v>
      </c>
      <c r="B1481" t="s">
        <v>1</v>
      </c>
      <c r="C1481" t="s">
        <v>1</v>
      </c>
      <c r="D1481" t="s">
        <v>3668</v>
      </c>
      <c r="E1481" t="s">
        <v>3669</v>
      </c>
      <c r="F1481">
        <v>400</v>
      </c>
      <c r="G1481">
        <v>3020</v>
      </c>
      <c r="H1481" t="s">
        <v>8</v>
      </c>
      <c r="I1481" t="s">
        <v>26</v>
      </c>
    </row>
    <row r="1482" spans="1:9" x14ac:dyDescent="0.2">
      <c r="A1482" t="s">
        <v>3665</v>
      </c>
      <c r="B1482" t="s">
        <v>1</v>
      </c>
      <c r="C1482" t="s">
        <v>1</v>
      </c>
      <c r="D1482" t="s">
        <v>3670</v>
      </c>
      <c r="E1482" t="s">
        <v>3671</v>
      </c>
      <c r="F1482">
        <v>503</v>
      </c>
      <c r="G1482">
        <v>1417</v>
      </c>
      <c r="H1482" t="s">
        <v>8</v>
      </c>
      <c r="I1482" t="s">
        <v>26</v>
      </c>
    </row>
    <row r="1483" spans="1:9" x14ac:dyDescent="0.2">
      <c r="A1483" t="s">
        <v>3672</v>
      </c>
      <c r="B1483" t="s">
        <v>1</v>
      </c>
      <c r="C1483" t="s">
        <v>1</v>
      </c>
      <c r="D1483" t="s">
        <v>3673</v>
      </c>
      <c r="E1483" t="s">
        <v>3674</v>
      </c>
      <c r="F1483">
        <v>200</v>
      </c>
      <c r="G1483">
        <v>1047</v>
      </c>
      <c r="H1483" t="s">
        <v>148</v>
      </c>
      <c r="I1483" t="s">
        <v>53</v>
      </c>
    </row>
    <row r="1484" spans="1:9" x14ac:dyDescent="0.2">
      <c r="A1484" t="s">
        <v>3672</v>
      </c>
      <c r="B1484" t="s">
        <v>1</v>
      </c>
      <c r="C1484" t="s">
        <v>1</v>
      </c>
      <c r="D1484" t="s">
        <v>3675</v>
      </c>
      <c r="E1484" t="s">
        <v>3676</v>
      </c>
      <c r="F1484">
        <v>200</v>
      </c>
      <c r="G1484">
        <v>3389</v>
      </c>
      <c r="H1484" t="s">
        <v>247</v>
      </c>
      <c r="I1484" t="s">
        <v>53</v>
      </c>
    </row>
    <row r="1485" spans="1:9" x14ac:dyDescent="0.2">
      <c r="A1485" t="s">
        <v>3672</v>
      </c>
      <c r="B1485" t="s">
        <v>1</v>
      </c>
      <c r="C1485" t="s">
        <v>1</v>
      </c>
      <c r="D1485" t="s">
        <v>3677</v>
      </c>
      <c r="E1485" t="s">
        <v>3678</v>
      </c>
      <c r="F1485">
        <v>200</v>
      </c>
      <c r="G1485">
        <v>1574</v>
      </c>
      <c r="H1485" t="s">
        <v>3636</v>
      </c>
      <c r="I1485" t="s">
        <v>53</v>
      </c>
    </row>
    <row r="1486" spans="1:9" x14ac:dyDescent="0.2">
      <c r="A1486" t="s">
        <v>3672</v>
      </c>
      <c r="B1486" t="s">
        <v>1</v>
      </c>
      <c r="C1486" t="s">
        <v>1</v>
      </c>
      <c r="D1486" t="s">
        <v>3679</v>
      </c>
      <c r="E1486" t="s">
        <v>3680</v>
      </c>
      <c r="F1486">
        <v>406</v>
      </c>
      <c r="G1486">
        <v>1324</v>
      </c>
      <c r="H1486" t="s">
        <v>720</v>
      </c>
      <c r="I1486" t="s">
        <v>53</v>
      </c>
    </row>
    <row r="1487" spans="1:9" x14ac:dyDescent="0.2">
      <c r="A1487" t="s">
        <v>3672</v>
      </c>
      <c r="B1487" t="s">
        <v>1</v>
      </c>
      <c r="C1487" t="s">
        <v>1</v>
      </c>
      <c r="D1487" t="s">
        <v>3681</v>
      </c>
      <c r="E1487" t="s">
        <v>3682</v>
      </c>
      <c r="F1487">
        <v>406</v>
      </c>
      <c r="G1487">
        <v>3521</v>
      </c>
      <c r="H1487" t="s">
        <v>159</v>
      </c>
      <c r="I1487" t="s">
        <v>53</v>
      </c>
    </row>
    <row r="1488" spans="1:9" x14ac:dyDescent="0.2">
      <c r="A1488" t="s">
        <v>3683</v>
      </c>
      <c r="B1488" t="s">
        <v>1</v>
      </c>
      <c r="C1488" t="s">
        <v>1</v>
      </c>
      <c r="D1488" t="s">
        <v>3684</v>
      </c>
      <c r="E1488" t="s">
        <v>3685</v>
      </c>
      <c r="F1488">
        <v>200</v>
      </c>
      <c r="G1488">
        <v>351</v>
      </c>
      <c r="H1488" t="s">
        <v>32</v>
      </c>
      <c r="I1488" t="s">
        <v>131</v>
      </c>
    </row>
    <row r="1489" spans="1:9" x14ac:dyDescent="0.2">
      <c r="A1489" t="s">
        <v>3686</v>
      </c>
      <c r="B1489" t="s">
        <v>1</v>
      </c>
      <c r="C1489" t="s">
        <v>1</v>
      </c>
      <c r="D1489" t="s">
        <v>3687</v>
      </c>
      <c r="E1489" t="s">
        <v>3688</v>
      </c>
      <c r="F1489">
        <v>200</v>
      </c>
      <c r="G1489">
        <v>1086</v>
      </c>
      <c r="H1489" t="s">
        <v>4</v>
      </c>
      <c r="I1489" t="s">
        <v>119</v>
      </c>
    </row>
    <row r="1490" spans="1:9" x14ac:dyDescent="0.2">
      <c r="A1490" t="s">
        <v>3686</v>
      </c>
      <c r="B1490" t="s">
        <v>1</v>
      </c>
      <c r="C1490" t="s">
        <v>1</v>
      </c>
      <c r="D1490" t="s">
        <v>3689</v>
      </c>
      <c r="E1490" t="s">
        <v>3690</v>
      </c>
      <c r="F1490">
        <v>406</v>
      </c>
      <c r="G1490">
        <v>506</v>
      </c>
      <c r="H1490" t="s">
        <v>1203</v>
      </c>
      <c r="I1490" t="s">
        <v>119</v>
      </c>
    </row>
    <row r="1491" spans="1:9" x14ac:dyDescent="0.2">
      <c r="A1491" t="s">
        <v>3686</v>
      </c>
      <c r="B1491" t="s">
        <v>1</v>
      </c>
      <c r="C1491" t="s">
        <v>1</v>
      </c>
      <c r="D1491" t="s">
        <v>3691</v>
      </c>
      <c r="E1491" t="s">
        <v>3692</v>
      </c>
      <c r="F1491">
        <v>500</v>
      </c>
      <c r="G1491">
        <v>1121</v>
      </c>
      <c r="H1491" t="s">
        <v>79</v>
      </c>
      <c r="I1491" t="s">
        <v>119</v>
      </c>
    </row>
    <row r="1492" spans="1:9" x14ac:dyDescent="0.2">
      <c r="A1492" t="s">
        <v>3693</v>
      </c>
      <c r="B1492" t="s">
        <v>1</v>
      </c>
      <c r="C1492" t="s">
        <v>1</v>
      </c>
      <c r="D1492" t="s">
        <v>3694</v>
      </c>
      <c r="E1492" t="s">
        <v>3695</v>
      </c>
      <c r="F1492">
        <v>200</v>
      </c>
      <c r="G1492">
        <v>1128</v>
      </c>
      <c r="H1492" t="s">
        <v>12</v>
      </c>
      <c r="I1492" t="s">
        <v>13</v>
      </c>
    </row>
    <row r="1493" spans="1:9" x14ac:dyDescent="0.2">
      <c r="A1493" t="s">
        <v>3693</v>
      </c>
      <c r="B1493" t="s">
        <v>1</v>
      </c>
      <c r="C1493" t="s">
        <v>1</v>
      </c>
      <c r="D1493" t="s">
        <v>3696</v>
      </c>
      <c r="E1493" t="s">
        <v>3697</v>
      </c>
      <c r="F1493">
        <v>406</v>
      </c>
      <c r="G1493">
        <v>2826</v>
      </c>
      <c r="H1493" t="s">
        <v>148</v>
      </c>
      <c r="I1493" t="s">
        <v>13</v>
      </c>
    </row>
    <row r="1494" spans="1:9" x14ac:dyDescent="0.2">
      <c r="A1494" t="s">
        <v>3693</v>
      </c>
      <c r="B1494" t="s">
        <v>1</v>
      </c>
      <c r="C1494" t="s">
        <v>1</v>
      </c>
      <c r="D1494" t="s">
        <v>3698</v>
      </c>
      <c r="E1494" t="s">
        <v>3695</v>
      </c>
      <c r="F1494">
        <v>503</v>
      </c>
      <c r="G1494">
        <v>1593</v>
      </c>
      <c r="H1494" t="s">
        <v>788</v>
      </c>
      <c r="I1494" t="s">
        <v>13</v>
      </c>
    </row>
    <row r="1495" spans="1:9" x14ac:dyDescent="0.2">
      <c r="A1495" t="s">
        <v>3699</v>
      </c>
      <c r="B1495" t="s">
        <v>1</v>
      </c>
      <c r="C1495" t="s">
        <v>1</v>
      </c>
      <c r="D1495" t="s">
        <v>3700</v>
      </c>
      <c r="E1495" t="s">
        <v>3701</v>
      </c>
      <c r="F1495">
        <v>200</v>
      </c>
      <c r="G1495">
        <v>1891</v>
      </c>
      <c r="H1495" t="s">
        <v>32</v>
      </c>
      <c r="I1495" t="s">
        <v>43</v>
      </c>
    </row>
    <row r="1496" spans="1:9" x14ac:dyDescent="0.2">
      <c r="A1496" t="s">
        <v>3699</v>
      </c>
      <c r="B1496" t="s">
        <v>1</v>
      </c>
      <c r="C1496" t="s">
        <v>1</v>
      </c>
      <c r="D1496" t="s">
        <v>3702</v>
      </c>
      <c r="E1496" t="s">
        <v>3703</v>
      </c>
      <c r="F1496">
        <v>408</v>
      </c>
      <c r="G1496">
        <v>3570</v>
      </c>
      <c r="H1496" t="s">
        <v>418</v>
      </c>
      <c r="I1496" t="s">
        <v>43</v>
      </c>
    </row>
    <row r="1497" spans="1:9" x14ac:dyDescent="0.2">
      <c r="A1497" t="s">
        <v>3699</v>
      </c>
      <c r="B1497" t="s">
        <v>1</v>
      </c>
      <c r="C1497" t="s">
        <v>1</v>
      </c>
      <c r="D1497" t="s">
        <v>3704</v>
      </c>
      <c r="E1497" t="s">
        <v>3705</v>
      </c>
      <c r="F1497">
        <v>404</v>
      </c>
      <c r="G1497">
        <v>1307</v>
      </c>
      <c r="H1497" t="s">
        <v>179</v>
      </c>
      <c r="I1497" t="s">
        <v>43</v>
      </c>
    </row>
    <row r="1498" spans="1:9" x14ac:dyDescent="0.2">
      <c r="A1498" t="s">
        <v>3706</v>
      </c>
      <c r="B1498" t="s">
        <v>1</v>
      </c>
      <c r="C1498" t="s">
        <v>1</v>
      </c>
      <c r="D1498" t="s">
        <v>3707</v>
      </c>
      <c r="E1498" t="s">
        <v>3708</v>
      </c>
      <c r="F1498">
        <v>200</v>
      </c>
      <c r="G1498">
        <v>3062</v>
      </c>
      <c r="H1498" t="s">
        <v>32</v>
      </c>
      <c r="I1498" t="s">
        <v>131</v>
      </c>
    </row>
    <row r="1499" spans="1:9" x14ac:dyDescent="0.2">
      <c r="A1499" t="s">
        <v>3706</v>
      </c>
      <c r="B1499" t="s">
        <v>1</v>
      </c>
      <c r="C1499" t="s">
        <v>1</v>
      </c>
      <c r="D1499" t="s">
        <v>3709</v>
      </c>
      <c r="E1499" t="s">
        <v>3710</v>
      </c>
      <c r="F1499">
        <v>400</v>
      </c>
      <c r="G1499">
        <v>1433</v>
      </c>
      <c r="H1499" t="s">
        <v>481</v>
      </c>
      <c r="I1499" t="s">
        <v>131</v>
      </c>
    </row>
    <row r="1500" spans="1:9" x14ac:dyDescent="0.2">
      <c r="A1500" t="s">
        <v>3706</v>
      </c>
      <c r="B1500" t="s">
        <v>1</v>
      </c>
      <c r="C1500" t="s">
        <v>1</v>
      </c>
      <c r="D1500" t="s">
        <v>3711</v>
      </c>
      <c r="E1500" t="s">
        <v>3712</v>
      </c>
      <c r="F1500">
        <v>503</v>
      </c>
      <c r="G1500">
        <v>3766</v>
      </c>
      <c r="H1500" t="s">
        <v>49</v>
      </c>
      <c r="I1500" t="s">
        <v>131</v>
      </c>
    </row>
    <row r="1501" spans="1:9" x14ac:dyDescent="0.2">
      <c r="A1501" t="s">
        <v>3713</v>
      </c>
      <c r="B1501" t="s">
        <v>1</v>
      </c>
      <c r="C1501" t="s">
        <v>1</v>
      </c>
      <c r="D1501" t="s">
        <v>3714</v>
      </c>
      <c r="E1501" t="s">
        <v>3715</v>
      </c>
      <c r="F1501">
        <v>200</v>
      </c>
      <c r="G1501">
        <v>2007</v>
      </c>
      <c r="H1501" t="s">
        <v>76</v>
      </c>
      <c r="I1501" t="s">
        <v>26</v>
      </c>
    </row>
    <row r="1502" spans="1:9" x14ac:dyDescent="0.2">
      <c r="A1502" t="s">
        <v>3713</v>
      </c>
      <c r="B1502" t="s">
        <v>1</v>
      </c>
      <c r="C1502" t="s">
        <v>1</v>
      </c>
      <c r="D1502" t="s">
        <v>3716</v>
      </c>
      <c r="E1502" t="s">
        <v>3717</v>
      </c>
      <c r="F1502">
        <v>200</v>
      </c>
      <c r="G1502">
        <v>2400</v>
      </c>
      <c r="H1502" t="s">
        <v>79</v>
      </c>
      <c r="I1502" t="s">
        <v>26</v>
      </c>
    </row>
    <row r="1503" spans="1:9" x14ac:dyDescent="0.2">
      <c r="A1503" t="s">
        <v>3713</v>
      </c>
      <c r="B1503" t="s">
        <v>1</v>
      </c>
      <c r="C1503" t="s">
        <v>1</v>
      </c>
      <c r="D1503" t="s">
        <v>3718</v>
      </c>
      <c r="E1503" t="s">
        <v>3719</v>
      </c>
      <c r="F1503">
        <v>200</v>
      </c>
      <c r="G1503">
        <v>941</v>
      </c>
      <c r="H1503" t="s">
        <v>3720</v>
      </c>
      <c r="I1503" t="s">
        <v>26</v>
      </c>
    </row>
    <row r="1504" spans="1:9" x14ac:dyDescent="0.2">
      <c r="A1504" t="s">
        <v>3713</v>
      </c>
      <c r="B1504" t="s">
        <v>1</v>
      </c>
      <c r="C1504" t="s">
        <v>1</v>
      </c>
      <c r="D1504" t="s">
        <v>3721</v>
      </c>
      <c r="E1504" t="s">
        <v>3722</v>
      </c>
      <c r="F1504">
        <v>200</v>
      </c>
      <c r="G1504">
        <v>430</v>
      </c>
      <c r="H1504" t="s">
        <v>1683</v>
      </c>
      <c r="I1504" t="s">
        <v>26</v>
      </c>
    </row>
    <row r="1505" spans="1:9" x14ac:dyDescent="0.2">
      <c r="A1505" t="s">
        <v>3713</v>
      </c>
      <c r="B1505" t="s">
        <v>1</v>
      </c>
      <c r="C1505" t="s">
        <v>1</v>
      </c>
      <c r="D1505" t="s">
        <v>3723</v>
      </c>
      <c r="E1505" t="s">
        <v>3724</v>
      </c>
      <c r="F1505">
        <v>404</v>
      </c>
      <c r="G1505">
        <v>3910</v>
      </c>
      <c r="H1505" t="s">
        <v>318</v>
      </c>
      <c r="I1505" t="s">
        <v>26</v>
      </c>
    </row>
    <row r="1506" spans="1:9" x14ac:dyDescent="0.2">
      <c r="A1506" t="s">
        <v>3725</v>
      </c>
      <c r="B1506" t="s">
        <v>1</v>
      </c>
      <c r="C1506" t="s">
        <v>1</v>
      </c>
      <c r="D1506" t="s">
        <v>3726</v>
      </c>
      <c r="E1506" t="s">
        <v>3727</v>
      </c>
      <c r="F1506">
        <v>200</v>
      </c>
      <c r="G1506">
        <v>477</v>
      </c>
      <c r="H1506" t="s">
        <v>76</v>
      </c>
      <c r="I1506" t="s">
        <v>119</v>
      </c>
    </row>
    <row r="1507" spans="1:9" x14ac:dyDescent="0.2">
      <c r="A1507" t="s">
        <v>3725</v>
      </c>
      <c r="B1507" t="s">
        <v>1</v>
      </c>
      <c r="C1507" t="s">
        <v>1</v>
      </c>
      <c r="D1507" t="s">
        <v>3728</v>
      </c>
      <c r="E1507" t="s">
        <v>3729</v>
      </c>
      <c r="F1507">
        <v>200</v>
      </c>
      <c r="G1507">
        <v>3827</v>
      </c>
      <c r="H1507" t="s">
        <v>247</v>
      </c>
      <c r="I1507" t="s">
        <v>119</v>
      </c>
    </row>
    <row r="1508" spans="1:9" x14ac:dyDescent="0.2">
      <c r="A1508" t="s">
        <v>3725</v>
      </c>
      <c r="B1508" t="s">
        <v>1</v>
      </c>
      <c r="C1508" t="s">
        <v>1</v>
      </c>
      <c r="D1508" t="s">
        <v>3730</v>
      </c>
      <c r="E1508" t="s">
        <v>3731</v>
      </c>
      <c r="F1508">
        <v>200</v>
      </c>
      <c r="G1508">
        <v>3933</v>
      </c>
      <c r="H1508" t="s">
        <v>3732</v>
      </c>
      <c r="I1508" t="s">
        <v>119</v>
      </c>
    </row>
    <row r="1509" spans="1:9" x14ac:dyDescent="0.2">
      <c r="A1509" t="s">
        <v>3725</v>
      </c>
      <c r="B1509" t="s">
        <v>1</v>
      </c>
      <c r="C1509" t="s">
        <v>1</v>
      </c>
      <c r="D1509" t="s">
        <v>3733</v>
      </c>
      <c r="E1509" t="s">
        <v>3734</v>
      </c>
      <c r="F1509">
        <v>200</v>
      </c>
      <c r="G1509">
        <v>975</v>
      </c>
      <c r="H1509" t="s">
        <v>1304</v>
      </c>
      <c r="I1509" t="s">
        <v>119</v>
      </c>
    </row>
    <row r="1510" spans="1:9" x14ac:dyDescent="0.2">
      <c r="A1510" t="s">
        <v>3725</v>
      </c>
      <c r="B1510" t="s">
        <v>1</v>
      </c>
      <c r="C1510" t="s">
        <v>1</v>
      </c>
      <c r="D1510" t="s">
        <v>3735</v>
      </c>
      <c r="E1510" t="s">
        <v>3736</v>
      </c>
      <c r="F1510">
        <v>500</v>
      </c>
      <c r="G1510">
        <v>1419</v>
      </c>
      <c r="H1510" t="s">
        <v>56</v>
      </c>
      <c r="I1510" t="s">
        <v>119</v>
      </c>
    </row>
    <row r="1511" spans="1:9" x14ac:dyDescent="0.2">
      <c r="A1511" t="s">
        <v>3725</v>
      </c>
      <c r="B1511" t="s">
        <v>1</v>
      </c>
      <c r="C1511" t="s">
        <v>1</v>
      </c>
      <c r="D1511" t="s">
        <v>3737</v>
      </c>
      <c r="E1511" t="s">
        <v>3727</v>
      </c>
      <c r="F1511">
        <v>400</v>
      </c>
      <c r="G1511">
        <v>2257</v>
      </c>
      <c r="H1511" t="s">
        <v>247</v>
      </c>
      <c r="I1511" t="s">
        <v>119</v>
      </c>
    </row>
    <row r="1512" spans="1:9" x14ac:dyDescent="0.2">
      <c r="A1512" t="s">
        <v>3738</v>
      </c>
      <c r="B1512" t="s">
        <v>1</v>
      </c>
      <c r="C1512" t="s">
        <v>1</v>
      </c>
      <c r="D1512" t="s">
        <v>3739</v>
      </c>
      <c r="E1512" t="s">
        <v>3740</v>
      </c>
      <c r="F1512">
        <v>200</v>
      </c>
      <c r="G1512">
        <v>1401</v>
      </c>
      <c r="H1512" t="s">
        <v>12</v>
      </c>
      <c r="I1512" t="s">
        <v>43</v>
      </c>
    </row>
    <row r="1513" spans="1:9" x14ac:dyDescent="0.2">
      <c r="A1513" t="s">
        <v>3738</v>
      </c>
      <c r="B1513" t="s">
        <v>1</v>
      </c>
      <c r="C1513" t="s">
        <v>1</v>
      </c>
      <c r="D1513" t="s">
        <v>3741</v>
      </c>
      <c r="E1513" t="s">
        <v>3742</v>
      </c>
      <c r="F1513">
        <v>503</v>
      </c>
      <c r="G1513">
        <v>3178</v>
      </c>
      <c r="H1513" t="s">
        <v>79</v>
      </c>
      <c r="I1513" t="s">
        <v>43</v>
      </c>
    </row>
    <row r="1514" spans="1:9" x14ac:dyDescent="0.2">
      <c r="A1514" t="s">
        <v>3743</v>
      </c>
      <c r="B1514" t="s">
        <v>1</v>
      </c>
      <c r="C1514" t="s">
        <v>1</v>
      </c>
      <c r="D1514" t="s">
        <v>3744</v>
      </c>
      <c r="E1514" t="s">
        <v>3745</v>
      </c>
      <c r="F1514">
        <v>200</v>
      </c>
      <c r="G1514">
        <v>3773</v>
      </c>
      <c r="H1514" t="s">
        <v>12</v>
      </c>
      <c r="I1514" t="s">
        <v>13</v>
      </c>
    </row>
    <row r="1515" spans="1:9" x14ac:dyDescent="0.2">
      <c r="A1515" t="s">
        <v>3746</v>
      </c>
      <c r="B1515" t="s">
        <v>1</v>
      </c>
      <c r="C1515" t="s">
        <v>1</v>
      </c>
      <c r="D1515" t="s">
        <v>3747</v>
      </c>
      <c r="E1515" t="s">
        <v>3748</v>
      </c>
      <c r="F1515">
        <v>200</v>
      </c>
      <c r="G1515">
        <v>1077</v>
      </c>
      <c r="H1515" t="s">
        <v>76</v>
      </c>
      <c r="I1515" t="s">
        <v>26</v>
      </c>
    </row>
    <row r="1516" spans="1:9" x14ac:dyDescent="0.2">
      <c r="A1516" t="s">
        <v>3746</v>
      </c>
      <c r="B1516" t="s">
        <v>1</v>
      </c>
      <c r="C1516" t="s">
        <v>1</v>
      </c>
      <c r="D1516" t="s">
        <v>3749</v>
      </c>
      <c r="E1516" t="s">
        <v>3750</v>
      </c>
      <c r="F1516">
        <v>200</v>
      </c>
      <c r="G1516">
        <v>2591</v>
      </c>
      <c r="H1516" t="s">
        <v>165</v>
      </c>
      <c r="I1516" t="s">
        <v>26</v>
      </c>
    </row>
    <row r="1517" spans="1:9" x14ac:dyDescent="0.2">
      <c r="A1517" t="s">
        <v>3746</v>
      </c>
      <c r="B1517" t="s">
        <v>1</v>
      </c>
      <c r="C1517" t="s">
        <v>1</v>
      </c>
      <c r="D1517" t="s">
        <v>3751</v>
      </c>
      <c r="E1517" t="s">
        <v>3752</v>
      </c>
      <c r="F1517">
        <v>200</v>
      </c>
      <c r="G1517">
        <v>1492</v>
      </c>
      <c r="H1517" t="s">
        <v>3753</v>
      </c>
      <c r="I1517" t="s">
        <v>26</v>
      </c>
    </row>
    <row r="1518" spans="1:9" x14ac:dyDescent="0.2">
      <c r="A1518" t="s">
        <v>3746</v>
      </c>
      <c r="B1518" t="s">
        <v>1</v>
      </c>
      <c r="C1518" t="s">
        <v>1</v>
      </c>
      <c r="D1518" t="s">
        <v>3754</v>
      </c>
      <c r="E1518" t="s">
        <v>3755</v>
      </c>
      <c r="F1518">
        <v>200</v>
      </c>
      <c r="G1518">
        <v>3203</v>
      </c>
      <c r="H1518" t="s">
        <v>2565</v>
      </c>
      <c r="I1518" t="s">
        <v>26</v>
      </c>
    </row>
    <row r="1519" spans="1:9" x14ac:dyDescent="0.2">
      <c r="A1519" t="s">
        <v>3746</v>
      </c>
      <c r="B1519" t="s">
        <v>1</v>
      </c>
      <c r="C1519" t="s">
        <v>1</v>
      </c>
      <c r="D1519" t="s">
        <v>3756</v>
      </c>
      <c r="E1519" t="s">
        <v>3757</v>
      </c>
      <c r="F1519">
        <v>408</v>
      </c>
      <c r="G1519">
        <v>3822</v>
      </c>
      <c r="H1519" t="s">
        <v>76</v>
      </c>
      <c r="I1519" t="s">
        <v>26</v>
      </c>
    </row>
    <row r="1520" spans="1:9" x14ac:dyDescent="0.2">
      <c r="A1520" t="s">
        <v>3746</v>
      </c>
      <c r="B1520" t="s">
        <v>1</v>
      </c>
      <c r="C1520" t="s">
        <v>1</v>
      </c>
      <c r="D1520" t="s">
        <v>3758</v>
      </c>
      <c r="E1520" t="s">
        <v>3759</v>
      </c>
      <c r="F1520">
        <v>400</v>
      </c>
      <c r="G1520">
        <v>2358</v>
      </c>
      <c r="H1520" t="s">
        <v>85</v>
      </c>
      <c r="I1520" t="s">
        <v>26</v>
      </c>
    </row>
    <row r="1521" spans="1:9" x14ac:dyDescent="0.2">
      <c r="A1521" t="s">
        <v>3760</v>
      </c>
      <c r="B1521" t="s">
        <v>1</v>
      </c>
      <c r="C1521" t="s">
        <v>1</v>
      </c>
      <c r="D1521" t="s">
        <v>3761</v>
      </c>
      <c r="E1521" t="s">
        <v>3762</v>
      </c>
      <c r="F1521">
        <v>200</v>
      </c>
      <c r="G1521">
        <v>3811</v>
      </c>
      <c r="H1521" t="s">
        <v>4</v>
      </c>
      <c r="I1521" t="s">
        <v>69</v>
      </c>
    </row>
    <row r="1522" spans="1:9" x14ac:dyDescent="0.2">
      <c r="A1522" t="s">
        <v>3763</v>
      </c>
      <c r="B1522" t="s">
        <v>1</v>
      </c>
      <c r="C1522" t="s">
        <v>1</v>
      </c>
      <c r="D1522" t="s">
        <v>3764</v>
      </c>
      <c r="E1522" t="s">
        <v>3765</v>
      </c>
      <c r="F1522">
        <v>200</v>
      </c>
      <c r="G1522">
        <v>3328</v>
      </c>
      <c r="H1522" t="s">
        <v>76</v>
      </c>
      <c r="I1522" t="s">
        <v>13</v>
      </c>
    </row>
    <row r="1523" spans="1:9" x14ac:dyDescent="0.2">
      <c r="A1523" t="s">
        <v>3763</v>
      </c>
      <c r="B1523" t="s">
        <v>1</v>
      </c>
      <c r="C1523" t="s">
        <v>1</v>
      </c>
      <c r="D1523" t="s">
        <v>3766</v>
      </c>
      <c r="E1523" t="s">
        <v>3767</v>
      </c>
      <c r="F1523">
        <v>200</v>
      </c>
      <c r="G1523">
        <v>2143</v>
      </c>
      <c r="H1523" t="s">
        <v>79</v>
      </c>
      <c r="I1523" t="s">
        <v>13</v>
      </c>
    </row>
    <row r="1524" spans="1:9" x14ac:dyDescent="0.2">
      <c r="A1524" t="s">
        <v>3763</v>
      </c>
      <c r="B1524" t="s">
        <v>1</v>
      </c>
      <c r="C1524" t="s">
        <v>1</v>
      </c>
      <c r="D1524" t="s">
        <v>3768</v>
      </c>
      <c r="E1524" t="s">
        <v>3769</v>
      </c>
      <c r="F1524">
        <v>200</v>
      </c>
      <c r="G1524">
        <v>1729</v>
      </c>
      <c r="H1524" t="s">
        <v>3770</v>
      </c>
      <c r="I1524" t="s">
        <v>13</v>
      </c>
    </row>
    <row r="1525" spans="1:9" x14ac:dyDescent="0.2">
      <c r="A1525" t="s">
        <v>3763</v>
      </c>
      <c r="B1525" t="s">
        <v>1</v>
      </c>
      <c r="C1525" t="s">
        <v>1</v>
      </c>
      <c r="D1525" t="s">
        <v>3771</v>
      </c>
      <c r="E1525" t="s">
        <v>3772</v>
      </c>
      <c r="F1525">
        <v>200</v>
      </c>
      <c r="G1525">
        <v>960</v>
      </c>
      <c r="H1525" t="s">
        <v>827</v>
      </c>
      <c r="I1525" t="s">
        <v>13</v>
      </c>
    </row>
    <row r="1526" spans="1:9" x14ac:dyDescent="0.2">
      <c r="A1526" t="s">
        <v>3773</v>
      </c>
      <c r="B1526" t="s">
        <v>1</v>
      </c>
      <c r="C1526" t="s">
        <v>1</v>
      </c>
      <c r="D1526" t="s">
        <v>3774</v>
      </c>
      <c r="E1526" t="s">
        <v>3775</v>
      </c>
      <c r="F1526">
        <v>200</v>
      </c>
      <c r="G1526">
        <v>1614</v>
      </c>
      <c r="H1526" t="s">
        <v>12</v>
      </c>
      <c r="I1526" t="s">
        <v>43</v>
      </c>
    </row>
    <row r="1527" spans="1:9" x14ac:dyDescent="0.2">
      <c r="A1527" t="s">
        <v>3776</v>
      </c>
      <c r="B1527" t="s">
        <v>1</v>
      </c>
      <c r="C1527" t="s">
        <v>1</v>
      </c>
      <c r="D1527" t="s">
        <v>3777</v>
      </c>
      <c r="E1527" t="s">
        <v>3778</v>
      </c>
      <c r="F1527">
        <v>200</v>
      </c>
      <c r="G1527">
        <v>3304</v>
      </c>
      <c r="H1527" t="s">
        <v>32</v>
      </c>
      <c r="I1527" t="s">
        <v>53</v>
      </c>
    </row>
    <row r="1528" spans="1:9" x14ac:dyDescent="0.2">
      <c r="A1528" t="s">
        <v>3776</v>
      </c>
      <c r="B1528" t="s">
        <v>1</v>
      </c>
      <c r="C1528" t="s">
        <v>1</v>
      </c>
      <c r="D1528" t="s">
        <v>3779</v>
      </c>
      <c r="E1528" t="s">
        <v>3780</v>
      </c>
      <c r="F1528">
        <v>404</v>
      </c>
      <c r="G1528">
        <v>2015</v>
      </c>
      <c r="H1528" t="s">
        <v>93</v>
      </c>
      <c r="I1528" t="s">
        <v>53</v>
      </c>
    </row>
    <row r="1529" spans="1:9" x14ac:dyDescent="0.2">
      <c r="A1529" t="s">
        <v>3776</v>
      </c>
      <c r="B1529" t="s">
        <v>1</v>
      </c>
      <c r="C1529" t="s">
        <v>1</v>
      </c>
      <c r="D1529" t="s">
        <v>3781</v>
      </c>
      <c r="E1529" t="s">
        <v>3782</v>
      </c>
      <c r="F1529">
        <v>408</v>
      </c>
      <c r="G1529">
        <v>552</v>
      </c>
      <c r="H1529" t="s">
        <v>340</v>
      </c>
      <c r="I1529" t="s">
        <v>53</v>
      </c>
    </row>
    <row r="1530" spans="1:9" x14ac:dyDescent="0.2">
      <c r="A1530" t="s">
        <v>3776</v>
      </c>
      <c r="B1530" t="s">
        <v>1</v>
      </c>
      <c r="C1530" t="s">
        <v>1</v>
      </c>
      <c r="D1530" t="s">
        <v>3783</v>
      </c>
      <c r="E1530" t="s">
        <v>3784</v>
      </c>
      <c r="F1530">
        <v>400</v>
      </c>
      <c r="G1530">
        <v>3302</v>
      </c>
      <c r="H1530" t="s">
        <v>49</v>
      </c>
      <c r="I1530" t="s">
        <v>53</v>
      </c>
    </row>
    <row r="1531" spans="1:9" x14ac:dyDescent="0.2">
      <c r="A1531" t="s">
        <v>3776</v>
      </c>
      <c r="B1531" t="s">
        <v>1</v>
      </c>
      <c r="C1531" t="s">
        <v>1</v>
      </c>
      <c r="D1531" t="s">
        <v>3785</v>
      </c>
      <c r="E1531" t="s">
        <v>3786</v>
      </c>
      <c r="F1531">
        <v>406</v>
      </c>
      <c r="G1531">
        <v>1272</v>
      </c>
      <c r="H1531" t="s">
        <v>76</v>
      </c>
      <c r="I1531" t="s">
        <v>53</v>
      </c>
    </row>
    <row r="1532" spans="1:9" x14ac:dyDescent="0.2">
      <c r="A1532" t="s">
        <v>3787</v>
      </c>
      <c r="B1532" t="s">
        <v>1</v>
      </c>
      <c r="C1532" t="s">
        <v>1</v>
      </c>
      <c r="D1532" t="s">
        <v>3788</v>
      </c>
      <c r="E1532" t="s">
        <v>3789</v>
      </c>
      <c r="F1532">
        <v>200</v>
      </c>
      <c r="G1532">
        <v>3572</v>
      </c>
      <c r="H1532" t="s">
        <v>42</v>
      </c>
      <c r="I1532" t="s">
        <v>131</v>
      </c>
    </row>
    <row r="1533" spans="1:9" x14ac:dyDescent="0.2">
      <c r="A1533" t="s">
        <v>3787</v>
      </c>
      <c r="B1533" t="s">
        <v>1</v>
      </c>
      <c r="C1533" t="s">
        <v>1</v>
      </c>
      <c r="D1533" t="s">
        <v>3790</v>
      </c>
      <c r="E1533" t="s">
        <v>3791</v>
      </c>
      <c r="F1533">
        <v>404</v>
      </c>
      <c r="G1533">
        <v>3601</v>
      </c>
      <c r="H1533" t="s">
        <v>312</v>
      </c>
      <c r="I1533" t="s">
        <v>131</v>
      </c>
    </row>
    <row r="1534" spans="1:9" x14ac:dyDescent="0.2">
      <c r="A1534" t="s">
        <v>3792</v>
      </c>
      <c r="B1534" t="s">
        <v>1</v>
      </c>
      <c r="C1534" t="s">
        <v>1</v>
      </c>
      <c r="D1534" t="s">
        <v>3793</v>
      </c>
      <c r="E1534" t="s">
        <v>3794</v>
      </c>
      <c r="F1534">
        <v>200</v>
      </c>
      <c r="G1534">
        <v>603</v>
      </c>
      <c r="H1534" t="s">
        <v>49</v>
      </c>
      <c r="I1534" t="s">
        <v>69</v>
      </c>
    </row>
    <row r="1535" spans="1:9" x14ac:dyDescent="0.2">
      <c r="A1535" t="s">
        <v>3792</v>
      </c>
      <c r="B1535" t="s">
        <v>1</v>
      </c>
      <c r="C1535" t="s">
        <v>1</v>
      </c>
      <c r="D1535" t="s">
        <v>3795</v>
      </c>
      <c r="E1535" t="s">
        <v>3796</v>
      </c>
      <c r="F1535">
        <v>200</v>
      </c>
      <c r="G1535">
        <v>3703</v>
      </c>
      <c r="H1535" t="s">
        <v>247</v>
      </c>
      <c r="I1535" t="s">
        <v>69</v>
      </c>
    </row>
    <row r="1536" spans="1:9" x14ac:dyDescent="0.2">
      <c r="A1536" t="s">
        <v>3792</v>
      </c>
      <c r="B1536" t="s">
        <v>1</v>
      </c>
      <c r="C1536" t="s">
        <v>1</v>
      </c>
      <c r="D1536" t="s">
        <v>3797</v>
      </c>
      <c r="E1536" t="s">
        <v>3798</v>
      </c>
      <c r="F1536">
        <v>200</v>
      </c>
      <c r="G1536">
        <v>3757</v>
      </c>
      <c r="H1536" t="s">
        <v>331</v>
      </c>
      <c r="I1536" t="s">
        <v>69</v>
      </c>
    </row>
    <row r="1537" spans="1:9" x14ac:dyDescent="0.2">
      <c r="A1537" t="s">
        <v>3792</v>
      </c>
      <c r="B1537" t="s">
        <v>1</v>
      </c>
      <c r="C1537" t="s">
        <v>1</v>
      </c>
      <c r="D1537" t="s">
        <v>3799</v>
      </c>
      <c r="E1537" t="s">
        <v>3800</v>
      </c>
      <c r="F1537">
        <v>200</v>
      </c>
      <c r="G1537">
        <v>3568</v>
      </c>
      <c r="H1537" t="s">
        <v>1142</v>
      </c>
      <c r="I1537" t="s">
        <v>69</v>
      </c>
    </row>
    <row r="1538" spans="1:9" x14ac:dyDescent="0.2">
      <c r="A1538" t="s">
        <v>3792</v>
      </c>
      <c r="B1538" t="s">
        <v>1</v>
      </c>
      <c r="C1538" t="s">
        <v>1</v>
      </c>
      <c r="D1538" t="s">
        <v>3801</v>
      </c>
      <c r="E1538" t="s">
        <v>3802</v>
      </c>
      <c r="F1538">
        <v>503</v>
      </c>
      <c r="G1538">
        <v>1305</v>
      </c>
      <c r="H1538" t="s">
        <v>49</v>
      </c>
      <c r="I1538" t="s">
        <v>69</v>
      </c>
    </row>
    <row r="1539" spans="1:9" x14ac:dyDescent="0.2">
      <c r="A1539" t="s">
        <v>3803</v>
      </c>
      <c r="B1539" t="s">
        <v>1</v>
      </c>
      <c r="C1539" t="s">
        <v>1</v>
      </c>
      <c r="D1539" t="s">
        <v>3804</v>
      </c>
      <c r="E1539" t="s">
        <v>3805</v>
      </c>
      <c r="F1539">
        <v>200</v>
      </c>
      <c r="G1539">
        <v>3346</v>
      </c>
      <c r="H1539" t="s">
        <v>12</v>
      </c>
      <c r="I1539" t="s">
        <v>43</v>
      </c>
    </row>
    <row r="1540" spans="1:9" x14ac:dyDescent="0.2">
      <c r="A1540" t="s">
        <v>3803</v>
      </c>
      <c r="B1540" t="s">
        <v>1</v>
      </c>
      <c r="C1540" t="s">
        <v>1</v>
      </c>
      <c r="D1540" t="s">
        <v>3806</v>
      </c>
      <c r="E1540" t="s">
        <v>3807</v>
      </c>
      <c r="F1540">
        <v>503</v>
      </c>
      <c r="G1540">
        <v>1810</v>
      </c>
      <c r="H1540" t="s">
        <v>179</v>
      </c>
      <c r="I1540" t="s">
        <v>43</v>
      </c>
    </row>
    <row r="1541" spans="1:9" x14ac:dyDescent="0.2">
      <c r="A1541" t="s">
        <v>3808</v>
      </c>
      <c r="B1541" t="s">
        <v>1</v>
      </c>
      <c r="C1541" t="s">
        <v>1</v>
      </c>
      <c r="D1541" t="s">
        <v>3809</v>
      </c>
      <c r="E1541" t="s">
        <v>3810</v>
      </c>
      <c r="F1541">
        <v>200</v>
      </c>
      <c r="G1541">
        <v>1976</v>
      </c>
      <c r="H1541" t="s">
        <v>42</v>
      </c>
      <c r="I1541" t="s">
        <v>53</v>
      </c>
    </row>
    <row r="1542" spans="1:9" x14ac:dyDescent="0.2">
      <c r="A1542" t="s">
        <v>3808</v>
      </c>
      <c r="B1542" t="s">
        <v>1</v>
      </c>
      <c r="C1542" t="s">
        <v>1</v>
      </c>
      <c r="D1542" t="s">
        <v>3811</v>
      </c>
      <c r="E1542" t="s">
        <v>3812</v>
      </c>
      <c r="F1542">
        <v>503</v>
      </c>
      <c r="G1542">
        <v>1404</v>
      </c>
      <c r="H1542" t="s">
        <v>588</v>
      </c>
      <c r="I1542" t="s">
        <v>53</v>
      </c>
    </row>
    <row r="1543" spans="1:9" x14ac:dyDescent="0.2">
      <c r="A1543" t="s">
        <v>3813</v>
      </c>
      <c r="B1543" t="s">
        <v>1</v>
      </c>
      <c r="C1543" t="s">
        <v>1</v>
      </c>
      <c r="D1543" t="s">
        <v>3814</v>
      </c>
      <c r="E1543" t="s">
        <v>3815</v>
      </c>
      <c r="F1543">
        <v>200</v>
      </c>
      <c r="G1543">
        <v>3528</v>
      </c>
      <c r="H1543" t="s">
        <v>32</v>
      </c>
      <c r="I1543" t="s">
        <v>13</v>
      </c>
    </row>
    <row r="1544" spans="1:9" x14ac:dyDescent="0.2">
      <c r="A1544" t="s">
        <v>3813</v>
      </c>
      <c r="B1544" t="s">
        <v>1</v>
      </c>
      <c r="C1544" t="s">
        <v>1</v>
      </c>
      <c r="D1544" t="s">
        <v>3816</v>
      </c>
      <c r="E1544" t="s">
        <v>3817</v>
      </c>
      <c r="F1544">
        <v>400</v>
      </c>
      <c r="G1544">
        <v>517</v>
      </c>
      <c r="H1544" t="s">
        <v>88</v>
      </c>
      <c r="I1544" t="s">
        <v>13</v>
      </c>
    </row>
    <row r="1545" spans="1:9" x14ac:dyDescent="0.2">
      <c r="A1545" t="s">
        <v>3813</v>
      </c>
      <c r="B1545" t="s">
        <v>1</v>
      </c>
      <c r="C1545" t="s">
        <v>1</v>
      </c>
      <c r="D1545" t="s">
        <v>3818</v>
      </c>
      <c r="E1545" t="s">
        <v>3819</v>
      </c>
      <c r="F1545">
        <v>400</v>
      </c>
      <c r="G1545">
        <v>844</v>
      </c>
      <c r="H1545" t="s">
        <v>2276</v>
      </c>
      <c r="I1545" t="s">
        <v>13</v>
      </c>
    </row>
    <row r="1546" spans="1:9" x14ac:dyDescent="0.2">
      <c r="A1546" t="s">
        <v>3820</v>
      </c>
      <c r="B1546" t="s">
        <v>1</v>
      </c>
      <c r="C1546" t="s">
        <v>1</v>
      </c>
      <c r="D1546" t="s">
        <v>3821</v>
      </c>
      <c r="E1546" t="s">
        <v>3822</v>
      </c>
      <c r="F1546">
        <v>200</v>
      </c>
      <c r="G1546">
        <v>2922</v>
      </c>
      <c r="H1546" t="s">
        <v>32</v>
      </c>
      <c r="I1546" t="s">
        <v>13</v>
      </c>
    </row>
    <row r="1547" spans="1:9" x14ac:dyDescent="0.2">
      <c r="A1547" t="s">
        <v>3820</v>
      </c>
      <c r="B1547" t="s">
        <v>1</v>
      </c>
      <c r="C1547" t="s">
        <v>1</v>
      </c>
      <c r="D1547" t="s">
        <v>3823</v>
      </c>
      <c r="E1547" t="s">
        <v>3824</v>
      </c>
      <c r="F1547">
        <v>503</v>
      </c>
      <c r="G1547">
        <v>1213</v>
      </c>
      <c r="H1547" t="s">
        <v>46</v>
      </c>
      <c r="I1547" t="s">
        <v>13</v>
      </c>
    </row>
    <row r="1548" spans="1:9" x14ac:dyDescent="0.2">
      <c r="A1548" t="s">
        <v>3825</v>
      </c>
      <c r="B1548" t="s">
        <v>1</v>
      </c>
      <c r="C1548" t="s">
        <v>1</v>
      </c>
      <c r="D1548" t="s">
        <v>3826</v>
      </c>
      <c r="E1548" t="s">
        <v>3827</v>
      </c>
      <c r="F1548">
        <v>200</v>
      </c>
      <c r="G1548">
        <v>3735</v>
      </c>
      <c r="H1548" t="s">
        <v>4</v>
      </c>
      <c r="I1548" t="s">
        <v>131</v>
      </c>
    </row>
    <row r="1549" spans="1:9" x14ac:dyDescent="0.2">
      <c r="A1549" t="s">
        <v>3825</v>
      </c>
      <c r="B1549" t="s">
        <v>1</v>
      </c>
      <c r="C1549" t="s">
        <v>1</v>
      </c>
      <c r="D1549" t="s">
        <v>3828</v>
      </c>
      <c r="E1549" t="s">
        <v>3829</v>
      </c>
      <c r="F1549">
        <v>408</v>
      </c>
      <c r="G1549">
        <v>3391</v>
      </c>
      <c r="H1549" t="s">
        <v>79</v>
      </c>
      <c r="I1549" t="s">
        <v>131</v>
      </c>
    </row>
    <row r="1550" spans="1:9" x14ac:dyDescent="0.2">
      <c r="A1550" t="s">
        <v>3830</v>
      </c>
      <c r="B1550" t="s">
        <v>1</v>
      </c>
      <c r="C1550" t="s">
        <v>1</v>
      </c>
      <c r="D1550" t="s">
        <v>3831</v>
      </c>
      <c r="E1550" t="s">
        <v>3832</v>
      </c>
      <c r="F1550">
        <v>200</v>
      </c>
      <c r="G1550">
        <v>365</v>
      </c>
      <c r="H1550" t="s">
        <v>42</v>
      </c>
      <c r="I1550" t="s">
        <v>5</v>
      </c>
    </row>
    <row r="1551" spans="1:9" x14ac:dyDescent="0.2">
      <c r="A1551" t="s">
        <v>3830</v>
      </c>
      <c r="B1551" t="s">
        <v>1</v>
      </c>
      <c r="C1551" t="s">
        <v>1</v>
      </c>
      <c r="D1551" t="s">
        <v>3833</v>
      </c>
      <c r="E1551" t="s">
        <v>3834</v>
      </c>
      <c r="F1551">
        <v>408</v>
      </c>
      <c r="G1551">
        <v>2356</v>
      </c>
      <c r="H1551" t="s">
        <v>56</v>
      </c>
      <c r="I1551" t="s">
        <v>5</v>
      </c>
    </row>
    <row r="1552" spans="1:9" x14ac:dyDescent="0.2">
      <c r="A1552" t="s">
        <v>3835</v>
      </c>
      <c r="B1552" t="s">
        <v>1</v>
      </c>
      <c r="C1552" t="s">
        <v>1</v>
      </c>
      <c r="D1552" t="s">
        <v>3836</v>
      </c>
      <c r="E1552" t="s">
        <v>3837</v>
      </c>
      <c r="F1552">
        <v>200</v>
      </c>
      <c r="G1552">
        <v>767</v>
      </c>
      <c r="H1552" t="s">
        <v>32</v>
      </c>
      <c r="I1552" t="s">
        <v>69</v>
      </c>
    </row>
    <row r="1553" spans="1:9" x14ac:dyDescent="0.2">
      <c r="A1553" t="s">
        <v>3835</v>
      </c>
      <c r="B1553" t="s">
        <v>1</v>
      </c>
      <c r="C1553" t="s">
        <v>1</v>
      </c>
      <c r="D1553" t="s">
        <v>3838</v>
      </c>
      <c r="E1553" t="s">
        <v>3839</v>
      </c>
      <c r="F1553">
        <v>503</v>
      </c>
      <c r="G1553">
        <v>1232</v>
      </c>
      <c r="H1553" t="s">
        <v>85</v>
      </c>
      <c r="I1553" t="s">
        <v>69</v>
      </c>
    </row>
    <row r="1554" spans="1:9" x14ac:dyDescent="0.2">
      <c r="A1554" t="s">
        <v>3840</v>
      </c>
      <c r="B1554" t="s">
        <v>1</v>
      </c>
      <c r="C1554" t="s">
        <v>1</v>
      </c>
      <c r="D1554" t="s">
        <v>3841</v>
      </c>
      <c r="E1554" t="s">
        <v>3842</v>
      </c>
      <c r="F1554">
        <v>200</v>
      </c>
      <c r="G1554">
        <v>928</v>
      </c>
      <c r="H1554" t="s">
        <v>42</v>
      </c>
      <c r="I1554" t="s">
        <v>43</v>
      </c>
    </row>
    <row r="1555" spans="1:9" x14ac:dyDescent="0.2">
      <c r="A1555" t="s">
        <v>3843</v>
      </c>
      <c r="B1555" t="s">
        <v>1</v>
      </c>
      <c r="C1555" t="s">
        <v>1</v>
      </c>
      <c r="D1555" t="s">
        <v>3844</v>
      </c>
      <c r="E1555" t="s">
        <v>3845</v>
      </c>
      <c r="F1555">
        <v>200</v>
      </c>
      <c r="G1555">
        <v>2673</v>
      </c>
      <c r="H1555" t="s">
        <v>4</v>
      </c>
      <c r="I1555" t="s">
        <v>119</v>
      </c>
    </row>
    <row r="1556" spans="1:9" x14ac:dyDescent="0.2">
      <c r="A1556" t="s">
        <v>3843</v>
      </c>
      <c r="B1556" t="s">
        <v>1</v>
      </c>
      <c r="C1556" t="s">
        <v>1</v>
      </c>
      <c r="D1556" t="s">
        <v>3846</v>
      </c>
      <c r="E1556" t="s">
        <v>3847</v>
      </c>
      <c r="F1556">
        <v>500</v>
      </c>
      <c r="G1556">
        <v>3520</v>
      </c>
      <c r="H1556" t="s">
        <v>588</v>
      </c>
      <c r="I1556" t="s">
        <v>119</v>
      </c>
    </row>
    <row r="1557" spans="1:9" x14ac:dyDescent="0.2">
      <c r="A1557" t="s">
        <v>3843</v>
      </c>
      <c r="B1557" t="s">
        <v>1</v>
      </c>
      <c r="C1557" t="s">
        <v>1</v>
      </c>
      <c r="D1557" t="s">
        <v>3848</v>
      </c>
      <c r="E1557" t="s">
        <v>3849</v>
      </c>
      <c r="F1557">
        <v>408</v>
      </c>
      <c r="G1557">
        <v>2945</v>
      </c>
      <c r="H1557" t="s">
        <v>351</v>
      </c>
      <c r="I1557" t="s">
        <v>119</v>
      </c>
    </row>
    <row r="1558" spans="1:9" x14ac:dyDescent="0.2">
      <c r="A1558" t="s">
        <v>3843</v>
      </c>
      <c r="B1558" t="s">
        <v>1</v>
      </c>
      <c r="C1558" t="s">
        <v>1</v>
      </c>
      <c r="D1558" t="s">
        <v>3850</v>
      </c>
      <c r="E1558" t="s">
        <v>3851</v>
      </c>
      <c r="F1558">
        <v>503</v>
      </c>
      <c r="G1558">
        <v>963</v>
      </c>
      <c r="H1558" t="s">
        <v>49</v>
      </c>
      <c r="I1558" t="s">
        <v>119</v>
      </c>
    </row>
    <row r="1559" spans="1:9" x14ac:dyDescent="0.2">
      <c r="A1559" t="s">
        <v>3852</v>
      </c>
      <c r="B1559" t="s">
        <v>1</v>
      </c>
      <c r="C1559" t="s">
        <v>1</v>
      </c>
      <c r="D1559" t="s">
        <v>3853</v>
      </c>
      <c r="E1559" t="s">
        <v>3854</v>
      </c>
      <c r="F1559">
        <v>200</v>
      </c>
      <c r="G1559">
        <v>268</v>
      </c>
      <c r="H1559" t="s">
        <v>42</v>
      </c>
      <c r="I1559" t="s">
        <v>26</v>
      </c>
    </row>
    <row r="1560" spans="1:9" x14ac:dyDescent="0.2">
      <c r="A1560" t="s">
        <v>3852</v>
      </c>
      <c r="B1560" t="s">
        <v>1</v>
      </c>
      <c r="C1560" t="s">
        <v>1</v>
      </c>
      <c r="D1560" t="s">
        <v>3855</v>
      </c>
      <c r="E1560" t="s">
        <v>3856</v>
      </c>
      <c r="F1560">
        <v>406</v>
      </c>
      <c r="G1560">
        <v>841</v>
      </c>
      <c r="H1560" t="s">
        <v>3857</v>
      </c>
      <c r="I1560" t="s">
        <v>26</v>
      </c>
    </row>
    <row r="1561" spans="1:9" x14ac:dyDescent="0.2">
      <c r="A1561" t="s">
        <v>3858</v>
      </c>
      <c r="B1561" t="s">
        <v>1</v>
      </c>
      <c r="C1561" t="s">
        <v>1</v>
      </c>
      <c r="D1561" t="s">
        <v>3859</v>
      </c>
      <c r="E1561" t="s">
        <v>3860</v>
      </c>
      <c r="F1561">
        <v>200</v>
      </c>
      <c r="G1561">
        <v>1429</v>
      </c>
      <c r="H1561" t="s">
        <v>32</v>
      </c>
      <c r="I1561" t="s">
        <v>26</v>
      </c>
    </row>
    <row r="1562" spans="1:9" x14ac:dyDescent="0.2">
      <c r="A1562" t="s">
        <v>3861</v>
      </c>
      <c r="B1562" t="s">
        <v>1</v>
      </c>
      <c r="C1562" t="s">
        <v>1</v>
      </c>
      <c r="D1562" t="s">
        <v>3862</v>
      </c>
      <c r="E1562" t="s">
        <v>3863</v>
      </c>
      <c r="F1562">
        <v>200</v>
      </c>
      <c r="G1562">
        <v>1224</v>
      </c>
      <c r="H1562" t="s">
        <v>32</v>
      </c>
      <c r="I1562" t="s">
        <v>119</v>
      </c>
    </row>
    <row r="1563" spans="1:9" x14ac:dyDescent="0.2">
      <c r="A1563" t="s">
        <v>3864</v>
      </c>
      <c r="B1563" t="s">
        <v>1</v>
      </c>
      <c r="C1563" t="s">
        <v>1</v>
      </c>
      <c r="D1563" t="s">
        <v>3865</v>
      </c>
      <c r="E1563" t="s">
        <v>3866</v>
      </c>
      <c r="F1563">
        <v>200</v>
      </c>
      <c r="G1563">
        <v>3919</v>
      </c>
      <c r="H1563" t="s">
        <v>12</v>
      </c>
      <c r="I1563" t="s">
        <v>131</v>
      </c>
    </row>
    <row r="1564" spans="1:9" x14ac:dyDescent="0.2">
      <c r="A1564" t="s">
        <v>3864</v>
      </c>
      <c r="B1564" t="s">
        <v>1</v>
      </c>
      <c r="C1564" t="s">
        <v>1</v>
      </c>
      <c r="D1564" t="s">
        <v>3867</v>
      </c>
      <c r="E1564" t="s">
        <v>3868</v>
      </c>
      <c r="F1564">
        <v>400</v>
      </c>
      <c r="G1564">
        <v>3209</v>
      </c>
      <c r="H1564" t="s">
        <v>588</v>
      </c>
      <c r="I1564" t="s">
        <v>131</v>
      </c>
    </row>
    <row r="1565" spans="1:9" x14ac:dyDescent="0.2">
      <c r="A1565" t="s">
        <v>3864</v>
      </c>
      <c r="B1565" t="s">
        <v>1</v>
      </c>
      <c r="C1565" t="s">
        <v>1</v>
      </c>
      <c r="D1565" t="s">
        <v>3869</v>
      </c>
      <c r="E1565" t="s">
        <v>3870</v>
      </c>
      <c r="F1565">
        <v>500</v>
      </c>
      <c r="G1565">
        <v>2754</v>
      </c>
      <c r="H1565" t="s">
        <v>1713</v>
      </c>
      <c r="I1565" t="s">
        <v>131</v>
      </c>
    </row>
    <row r="1566" spans="1:9" x14ac:dyDescent="0.2">
      <c r="A1566" t="s">
        <v>3871</v>
      </c>
      <c r="B1566" t="s">
        <v>1</v>
      </c>
      <c r="C1566" t="s">
        <v>1</v>
      </c>
      <c r="D1566" t="s">
        <v>3872</v>
      </c>
      <c r="E1566" t="s">
        <v>3873</v>
      </c>
      <c r="F1566">
        <v>200</v>
      </c>
      <c r="G1566">
        <v>3554</v>
      </c>
      <c r="H1566" t="s">
        <v>76</v>
      </c>
      <c r="I1566" t="s">
        <v>13</v>
      </c>
    </row>
    <row r="1567" spans="1:9" x14ac:dyDescent="0.2">
      <c r="A1567" t="s">
        <v>3871</v>
      </c>
      <c r="B1567" t="s">
        <v>1</v>
      </c>
      <c r="C1567" t="s">
        <v>1</v>
      </c>
      <c r="D1567" t="s">
        <v>3874</v>
      </c>
      <c r="E1567" t="s">
        <v>3875</v>
      </c>
      <c r="F1567">
        <v>200</v>
      </c>
      <c r="G1567">
        <v>443</v>
      </c>
      <c r="H1567" t="s">
        <v>112</v>
      </c>
      <c r="I1567" t="s">
        <v>13</v>
      </c>
    </row>
    <row r="1568" spans="1:9" x14ac:dyDescent="0.2">
      <c r="A1568" t="s">
        <v>3871</v>
      </c>
      <c r="B1568" t="s">
        <v>1</v>
      </c>
      <c r="C1568" t="s">
        <v>1</v>
      </c>
      <c r="D1568" t="s">
        <v>3876</v>
      </c>
      <c r="E1568" t="s">
        <v>3877</v>
      </c>
      <c r="F1568">
        <v>200</v>
      </c>
      <c r="G1568">
        <v>3302</v>
      </c>
      <c r="H1568" t="s">
        <v>1319</v>
      </c>
      <c r="I1568" t="s">
        <v>13</v>
      </c>
    </row>
    <row r="1569" spans="1:9" x14ac:dyDescent="0.2">
      <c r="A1569" t="s">
        <v>3871</v>
      </c>
      <c r="B1569" t="s">
        <v>1</v>
      </c>
      <c r="C1569" t="s">
        <v>1</v>
      </c>
      <c r="D1569" t="s">
        <v>3878</v>
      </c>
      <c r="E1569" t="s">
        <v>3879</v>
      </c>
      <c r="F1569">
        <v>200</v>
      </c>
      <c r="G1569">
        <v>3358</v>
      </c>
      <c r="H1569" t="s">
        <v>372</v>
      </c>
      <c r="I1569" t="s">
        <v>13</v>
      </c>
    </row>
    <row r="1570" spans="1:9" x14ac:dyDescent="0.2">
      <c r="A1570" t="s">
        <v>3871</v>
      </c>
      <c r="B1570" t="s">
        <v>1</v>
      </c>
      <c r="C1570" t="s">
        <v>1</v>
      </c>
      <c r="D1570" t="s">
        <v>3880</v>
      </c>
      <c r="E1570" t="s">
        <v>3881</v>
      </c>
      <c r="F1570">
        <v>503</v>
      </c>
      <c r="G1570">
        <v>1962</v>
      </c>
      <c r="H1570" t="s">
        <v>165</v>
      </c>
      <c r="I1570" t="s">
        <v>13</v>
      </c>
    </row>
    <row r="1571" spans="1:9" x14ac:dyDescent="0.2">
      <c r="A1571" t="s">
        <v>3882</v>
      </c>
      <c r="B1571" t="s">
        <v>1</v>
      </c>
      <c r="C1571" t="s">
        <v>1</v>
      </c>
      <c r="D1571" t="s">
        <v>3883</v>
      </c>
      <c r="E1571" t="s">
        <v>3884</v>
      </c>
      <c r="F1571">
        <v>200</v>
      </c>
      <c r="G1571">
        <v>3287</v>
      </c>
      <c r="H1571" t="s">
        <v>32</v>
      </c>
      <c r="I1571" t="s">
        <v>26</v>
      </c>
    </row>
    <row r="1572" spans="1:9" x14ac:dyDescent="0.2">
      <c r="A1572" t="s">
        <v>3882</v>
      </c>
      <c r="B1572" t="s">
        <v>1</v>
      </c>
      <c r="C1572" t="s">
        <v>1</v>
      </c>
      <c r="D1572" t="s">
        <v>3885</v>
      </c>
      <c r="E1572" t="s">
        <v>3886</v>
      </c>
      <c r="F1572">
        <v>400</v>
      </c>
      <c r="G1572">
        <v>3150</v>
      </c>
      <c r="H1572" t="s">
        <v>8</v>
      </c>
      <c r="I1572" t="s">
        <v>26</v>
      </c>
    </row>
    <row r="1573" spans="1:9" x14ac:dyDescent="0.2">
      <c r="A1573" t="s">
        <v>3882</v>
      </c>
      <c r="B1573" t="s">
        <v>1</v>
      </c>
      <c r="C1573" t="s">
        <v>1</v>
      </c>
      <c r="D1573" t="s">
        <v>3887</v>
      </c>
      <c r="E1573" t="s">
        <v>3888</v>
      </c>
      <c r="F1573">
        <v>406</v>
      </c>
      <c r="G1573">
        <v>901</v>
      </c>
      <c r="H1573" t="s">
        <v>76</v>
      </c>
      <c r="I1573" t="s">
        <v>26</v>
      </c>
    </row>
    <row r="1574" spans="1:9" x14ac:dyDescent="0.2">
      <c r="A1574" t="s">
        <v>3889</v>
      </c>
      <c r="B1574" t="s">
        <v>1</v>
      </c>
      <c r="C1574" t="s">
        <v>1</v>
      </c>
      <c r="D1574" t="s">
        <v>3890</v>
      </c>
      <c r="E1574" t="s">
        <v>3891</v>
      </c>
      <c r="F1574">
        <v>200</v>
      </c>
      <c r="G1574">
        <v>1621</v>
      </c>
      <c r="H1574" t="s">
        <v>76</v>
      </c>
      <c r="I1574" t="s">
        <v>5</v>
      </c>
    </row>
    <row r="1575" spans="1:9" x14ac:dyDescent="0.2">
      <c r="A1575" t="s">
        <v>3889</v>
      </c>
      <c r="B1575" t="s">
        <v>1</v>
      </c>
      <c r="C1575" t="s">
        <v>1</v>
      </c>
      <c r="D1575" t="s">
        <v>3892</v>
      </c>
      <c r="E1575" t="s">
        <v>3893</v>
      </c>
      <c r="F1575">
        <v>200</v>
      </c>
      <c r="G1575">
        <v>3034</v>
      </c>
      <c r="H1575" t="s">
        <v>226</v>
      </c>
      <c r="I1575" t="s">
        <v>5</v>
      </c>
    </row>
    <row r="1576" spans="1:9" x14ac:dyDescent="0.2">
      <c r="A1576" t="s">
        <v>3889</v>
      </c>
      <c r="B1576" t="s">
        <v>1</v>
      </c>
      <c r="C1576" t="s">
        <v>1</v>
      </c>
      <c r="D1576" t="s">
        <v>3894</v>
      </c>
      <c r="E1576" t="s">
        <v>3895</v>
      </c>
      <c r="F1576">
        <v>200</v>
      </c>
      <c r="G1576">
        <v>3500</v>
      </c>
      <c r="H1576" t="s">
        <v>3896</v>
      </c>
      <c r="I1576" t="s">
        <v>5</v>
      </c>
    </row>
    <row r="1577" spans="1:9" x14ac:dyDescent="0.2">
      <c r="A1577" t="s">
        <v>3889</v>
      </c>
      <c r="B1577" t="s">
        <v>1</v>
      </c>
      <c r="C1577" t="s">
        <v>1</v>
      </c>
      <c r="D1577" t="s">
        <v>3897</v>
      </c>
      <c r="E1577" t="s">
        <v>3898</v>
      </c>
      <c r="F1577">
        <v>404</v>
      </c>
      <c r="G1577">
        <v>1534</v>
      </c>
      <c r="H1577" t="s">
        <v>88</v>
      </c>
      <c r="I1577" t="s">
        <v>5</v>
      </c>
    </row>
    <row r="1578" spans="1:9" x14ac:dyDescent="0.2">
      <c r="A1578" t="s">
        <v>3889</v>
      </c>
      <c r="B1578" t="s">
        <v>1</v>
      </c>
      <c r="C1578" t="s">
        <v>1</v>
      </c>
      <c r="D1578" t="s">
        <v>3899</v>
      </c>
      <c r="E1578" t="s">
        <v>3900</v>
      </c>
      <c r="F1578">
        <v>400</v>
      </c>
      <c r="G1578">
        <v>3631</v>
      </c>
      <c r="H1578" t="s">
        <v>1672</v>
      </c>
      <c r="I1578" t="s">
        <v>5</v>
      </c>
    </row>
    <row r="1579" spans="1:9" x14ac:dyDescent="0.2">
      <c r="A1579" t="s">
        <v>3889</v>
      </c>
      <c r="B1579" t="s">
        <v>1</v>
      </c>
      <c r="C1579" t="s">
        <v>1</v>
      </c>
      <c r="D1579" t="s">
        <v>3901</v>
      </c>
      <c r="E1579" t="s">
        <v>3902</v>
      </c>
      <c r="F1579">
        <v>404</v>
      </c>
      <c r="G1579">
        <v>2715</v>
      </c>
      <c r="H1579" t="s">
        <v>143</v>
      </c>
      <c r="I1579" t="s">
        <v>5</v>
      </c>
    </row>
    <row r="1580" spans="1:9" x14ac:dyDescent="0.2">
      <c r="A1580" t="s">
        <v>3889</v>
      </c>
      <c r="B1580" t="s">
        <v>1</v>
      </c>
      <c r="C1580" t="s">
        <v>1</v>
      </c>
      <c r="D1580" t="s">
        <v>3903</v>
      </c>
      <c r="E1580" t="s">
        <v>3904</v>
      </c>
      <c r="F1580">
        <v>503</v>
      </c>
      <c r="G1580">
        <v>3759</v>
      </c>
      <c r="H1580" t="s">
        <v>112</v>
      </c>
      <c r="I1580" t="s">
        <v>5</v>
      </c>
    </row>
    <row r="1581" spans="1:9" x14ac:dyDescent="0.2">
      <c r="A1581" t="s">
        <v>3905</v>
      </c>
      <c r="B1581" t="s">
        <v>1</v>
      </c>
      <c r="C1581" t="s">
        <v>1</v>
      </c>
      <c r="D1581" t="s">
        <v>3906</v>
      </c>
      <c r="E1581" t="s">
        <v>3907</v>
      </c>
      <c r="F1581">
        <v>200</v>
      </c>
      <c r="G1581">
        <v>2776</v>
      </c>
      <c r="H1581" t="s">
        <v>12</v>
      </c>
      <c r="I1581" t="s">
        <v>131</v>
      </c>
    </row>
    <row r="1582" spans="1:9" x14ac:dyDescent="0.2">
      <c r="A1582" t="s">
        <v>3905</v>
      </c>
      <c r="B1582" t="s">
        <v>1</v>
      </c>
      <c r="C1582" t="s">
        <v>1</v>
      </c>
      <c r="D1582" t="s">
        <v>3908</v>
      </c>
      <c r="E1582" t="s">
        <v>3909</v>
      </c>
      <c r="F1582">
        <v>400</v>
      </c>
      <c r="G1582">
        <v>1072</v>
      </c>
      <c r="H1582" t="s">
        <v>351</v>
      </c>
      <c r="I1582" t="s">
        <v>131</v>
      </c>
    </row>
    <row r="1583" spans="1:9" x14ac:dyDescent="0.2">
      <c r="A1583" t="s">
        <v>3905</v>
      </c>
      <c r="B1583" t="s">
        <v>1</v>
      </c>
      <c r="C1583" t="s">
        <v>1</v>
      </c>
      <c r="D1583" t="s">
        <v>3910</v>
      </c>
      <c r="E1583" t="s">
        <v>3911</v>
      </c>
      <c r="F1583">
        <v>406</v>
      </c>
      <c r="G1583">
        <v>2729</v>
      </c>
      <c r="H1583" t="s">
        <v>318</v>
      </c>
      <c r="I1583" t="s">
        <v>131</v>
      </c>
    </row>
    <row r="1584" spans="1:9" x14ac:dyDescent="0.2">
      <c r="A1584" t="s">
        <v>3905</v>
      </c>
      <c r="B1584" t="s">
        <v>1</v>
      </c>
      <c r="C1584" t="s">
        <v>1</v>
      </c>
      <c r="D1584" t="s">
        <v>3912</v>
      </c>
      <c r="E1584" t="s">
        <v>3913</v>
      </c>
      <c r="F1584">
        <v>408</v>
      </c>
      <c r="G1584">
        <v>2767</v>
      </c>
      <c r="H1584" t="s">
        <v>3914</v>
      </c>
      <c r="I1584" t="s">
        <v>131</v>
      </c>
    </row>
    <row r="1585" spans="1:9" x14ac:dyDescent="0.2">
      <c r="A1585" t="s">
        <v>3915</v>
      </c>
      <c r="B1585" t="s">
        <v>1</v>
      </c>
      <c r="C1585" t="s">
        <v>1</v>
      </c>
      <c r="D1585" t="s">
        <v>3916</v>
      </c>
      <c r="E1585" t="s">
        <v>3917</v>
      </c>
      <c r="F1585">
        <v>200</v>
      </c>
      <c r="G1585">
        <v>1186</v>
      </c>
      <c r="H1585" t="s">
        <v>12</v>
      </c>
      <c r="I1585" t="s">
        <v>53</v>
      </c>
    </row>
    <row r="1586" spans="1:9" x14ac:dyDescent="0.2">
      <c r="A1586" t="s">
        <v>3918</v>
      </c>
      <c r="B1586" t="s">
        <v>1</v>
      </c>
      <c r="C1586" t="s">
        <v>1</v>
      </c>
      <c r="D1586" t="s">
        <v>3919</v>
      </c>
      <c r="E1586" t="s">
        <v>3920</v>
      </c>
      <c r="F1586">
        <v>200</v>
      </c>
      <c r="G1586">
        <v>886</v>
      </c>
      <c r="H1586" t="s">
        <v>42</v>
      </c>
      <c r="I1586" t="s">
        <v>119</v>
      </c>
    </row>
    <row r="1587" spans="1:9" x14ac:dyDescent="0.2">
      <c r="A1587" t="s">
        <v>3918</v>
      </c>
      <c r="B1587" t="s">
        <v>1</v>
      </c>
      <c r="C1587" t="s">
        <v>1</v>
      </c>
      <c r="D1587" t="s">
        <v>3921</v>
      </c>
      <c r="E1587" t="s">
        <v>3922</v>
      </c>
      <c r="F1587">
        <v>406</v>
      </c>
      <c r="G1587">
        <v>3629</v>
      </c>
      <c r="H1587" t="s">
        <v>49</v>
      </c>
      <c r="I1587" t="s">
        <v>119</v>
      </c>
    </row>
    <row r="1588" spans="1:9" x14ac:dyDescent="0.2">
      <c r="A1588" t="s">
        <v>3918</v>
      </c>
      <c r="B1588" t="s">
        <v>1</v>
      </c>
      <c r="C1588" t="s">
        <v>1</v>
      </c>
      <c r="D1588" t="s">
        <v>3923</v>
      </c>
      <c r="E1588" t="s">
        <v>3924</v>
      </c>
      <c r="F1588">
        <v>400</v>
      </c>
      <c r="G1588">
        <v>3920</v>
      </c>
      <c r="H1588" t="s">
        <v>520</v>
      </c>
      <c r="I1588" t="s">
        <v>119</v>
      </c>
    </row>
    <row r="1589" spans="1:9" x14ac:dyDescent="0.2">
      <c r="A1589" t="s">
        <v>3925</v>
      </c>
      <c r="B1589" t="s">
        <v>1</v>
      </c>
      <c r="C1589" t="s">
        <v>1</v>
      </c>
      <c r="D1589" t="s">
        <v>3926</v>
      </c>
      <c r="E1589" t="s">
        <v>3927</v>
      </c>
      <c r="F1589">
        <v>200</v>
      </c>
      <c r="G1589">
        <v>631</v>
      </c>
      <c r="H1589" t="s">
        <v>42</v>
      </c>
      <c r="I1589" t="s">
        <v>13</v>
      </c>
    </row>
    <row r="1590" spans="1:9" x14ac:dyDescent="0.2">
      <c r="A1590" t="s">
        <v>3925</v>
      </c>
      <c r="B1590" t="s">
        <v>1</v>
      </c>
      <c r="C1590" t="s">
        <v>1</v>
      </c>
      <c r="D1590" t="s">
        <v>3928</v>
      </c>
      <c r="E1590" t="s">
        <v>3929</v>
      </c>
      <c r="F1590">
        <v>404</v>
      </c>
      <c r="G1590">
        <v>2171</v>
      </c>
      <c r="H1590" t="s">
        <v>255</v>
      </c>
      <c r="I1590" t="s">
        <v>13</v>
      </c>
    </row>
    <row r="1591" spans="1:9" x14ac:dyDescent="0.2">
      <c r="A1591" t="s">
        <v>3925</v>
      </c>
      <c r="B1591" t="s">
        <v>1</v>
      </c>
      <c r="C1591" t="s">
        <v>1</v>
      </c>
      <c r="D1591" t="s">
        <v>3930</v>
      </c>
      <c r="E1591" t="s">
        <v>3931</v>
      </c>
      <c r="F1591">
        <v>408</v>
      </c>
      <c r="G1591">
        <v>1172</v>
      </c>
      <c r="H1591" t="s">
        <v>179</v>
      </c>
      <c r="I1591" t="s">
        <v>13</v>
      </c>
    </row>
    <row r="1592" spans="1:9" x14ac:dyDescent="0.2">
      <c r="A1592" t="s">
        <v>3932</v>
      </c>
      <c r="B1592" t="s">
        <v>1</v>
      </c>
      <c r="C1592" t="s">
        <v>1</v>
      </c>
      <c r="D1592" t="s">
        <v>3933</v>
      </c>
      <c r="E1592" t="s">
        <v>3934</v>
      </c>
      <c r="F1592">
        <v>200</v>
      </c>
      <c r="G1592">
        <v>1440</v>
      </c>
      <c r="H1592" t="s">
        <v>22</v>
      </c>
      <c r="I1592" t="s">
        <v>131</v>
      </c>
    </row>
    <row r="1593" spans="1:9" x14ac:dyDescent="0.2">
      <c r="A1593" t="s">
        <v>3932</v>
      </c>
      <c r="B1593" t="s">
        <v>1</v>
      </c>
      <c r="C1593" t="s">
        <v>1</v>
      </c>
      <c r="D1593" t="s">
        <v>3935</v>
      </c>
      <c r="E1593" t="s">
        <v>3936</v>
      </c>
      <c r="F1593">
        <v>200</v>
      </c>
      <c r="G1593">
        <v>3220</v>
      </c>
      <c r="H1593" t="s">
        <v>474</v>
      </c>
      <c r="I1593" t="s">
        <v>131</v>
      </c>
    </row>
    <row r="1594" spans="1:9" x14ac:dyDescent="0.2">
      <c r="A1594" t="s">
        <v>3932</v>
      </c>
      <c r="B1594" t="s">
        <v>1</v>
      </c>
      <c r="C1594" t="s">
        <v>1</v>
      </c>
      <c r="D1594" t="s">
        <v>3937</v>
      </c>
      <c r="E1594" t="s">
        <v>3938</v>
      </c>
      <c r="F1594">
        <v>200</v>
      </c>
      <c r="G1594">
        <v>2107</v>
      </c>
      <c r="H1594" t="s">
        <v>2749</v>
      </c>
      <c r="I1594" t="s">
        <v>131</v>
      </c>
    </row>
    <row r="1595" spans="1:9" x14ac:dyDescent="0.2">
      <c r="A1595" t="s">
        <v>3932</v>
      </c>
      <c r="B1595" t="s">
        <v>1</v>
      </c>
      <c r="C1595" t="s">
        <v>1</v>
      </c>
      <c r="D1595" t="s">
        <v>3939</v>
      </c>
      <c r="E1595" t="s">
        <v>3940</v>
      </c>
      <c r="F1595">
        <v>200</v>
      </c>
      <c r="G1595">
        <v>2352</v>
      </c>
      <c r="H1595" t="s">
        <v>171</v>
      </c>
      <c r="I1595" t="s">
        <v>131</v>
      </c>
    </row>
    <row r="1596" spans="1:9" x14ac:dyDescent="0.2">
      <c r="A1596" t="s">
        <v>3932</v>
      </c>
      <c r="B1596" t="s">
        <v>1</v>
      </c>
      <c r="C1596" t="s">
        <v>1</v>
      </c>
      <c r="D1596" t="s">
        <v>3941</v>
      </c>
      <c r="E1596" t="s">
        <v>3942</v>
      </c>
      <c r="F1596">
        <v>500</v>
      </c>
      <c r="G1596">
        <v>2918</v>
      </c>
      <c r="H1596" t="s">
        <v>318</v>
      </c>
      <c r="I1596" t="s">
        <v>131</v>
      </c>
    </row>
    <row r="1597" spans="1:9" x14ac:dyDescent="0.2">
      <c r="A1597" t="s">
        <v>3932</v>
      </c>
      <c r="B1597" t="s">
        <v>1</v>
      </c>
      <c r="C1597" t="s">
        <v>1</v>
      </c>
      <c r="D1597" t="s">
        <v>3943</v>
      </c>
      <c r="E1597" t="s">
        <v>3944</v>
      </c>
      <c r="F1597">
        <v>408</v>
      </c>
      <c r="G1597">
        <v>1665</v>
      </c>
      <c r="H1597" t="s">
        <v>76</v>
      </c>
      <c r="I1597" t="s">
        <v>131</v>
      </c>
    </row>
    <row r="1598" spans="1:9" x14ac:dyDescent="0.2">
      <c r="A1598" t="s">
        <v>3945</v>
      </c>
      <c r="B1598" t="s">
        <v>1</v>
      </c>
      <c r="C1598" t="s">
        <v>1</v>
      </c>
      <c r="D1598" t="s">
        <v>3946</v>
      </c>
      <c r="E1598" t="s">
        <v>3947</v>
      </c>
      <c r="F1598">
        <v>200</v>
      </c>
      <c r="G1598">
        <v>2773</v>
      </c>
      <c r="H1598" t="s">
        <v>42</v>
      </c>
      <c r="I1598" t="s">
        <v>43</v>
      </c>
    </row>
    <row r="1599" spans="1:9" x14ac:dyDescent="0.2">
      <c r="A1599" t="s">
        <v>3948</v>
      </c>
      <c r="B1599" t="s">
        <v>1</v>
      </c>
      <c r="C1599" t="s">
        <v>1</v>
      </c>
      <c r="D1599" t="s">
        <v>3949</v>
      </c>
      <c r="E1599" t="s">
        <v>3950</v>
      </c>
      <c r="F1599">
        <v>200</v>
      </c>
      <c r="G1599">
        <v>701</v>
      </c>
      <c r="H1599" t="s">
        <v>32</v>
      </c>
      <c r="I1599" t="s">
        <v>5</v>
      </c>
    </row>
    <row r="1600" spans="1:9" x14ac:dyDescent="0.2">
      <c r="A1600" t="s">
        <v>3948</v>
      </c>
      <c r="B1600" t="s">
        <v>1</v>
      </c>
      <c r="C1600" t="s">
        <v>1</v>
      </c>
      <c r="D1600" t="s">
        <v>3951</v>
      </c>
      <c r="E1600" t="s">
        <v>3952</v>
      </c>
      <c r="F1600">
        <v>503</v>
      </c>
      <c r="G1600">
        <v>1147</v>
      </c>
      <c r="H1600" t="s">
        <v>226</v>
      </c>
      <c r="I1600" t="s">
        <v>5</v>
      </c>
    </row>
    <row r="1601" spans="1:9" x14ac:dyDescent="0.2">
      <c r="A1601" t="s">
        <v>3953</v>
      </c>
      <c r="B1601" t="s">
        <v>1</v>
      </c>
      <c r="C1601" t="s">
        <v>1</v>
      </c>
      <c r="D1601" t="s">
        <v>3954</v>
      </c>
      <c r="E1601" t="s">
        <v>3955</v>
      </c>
      <c r="F1601">
        <v>200</v>
      </c>
      <c r="G1601">
        <v>1256</v>
      </c>
      <c r="H1601" t="s">
        <v>56</v>
      </c>
      <c r="I1601" t="s">
        <v>26</v>
      </c>
    </row>
    <row r="1602" spans="1:9" x14ac:dyDescent="0.2">
      <c r="A1602" t="s">
        <v>3953</v>
      </c>
      <c r="B1602" t="s">
        <v>1</v>
      </c>
      <c r="C1602" t="s">
        <v>1</v>
      </c>
      <c r="D1602" t="s">
        <v>3956</v>
      </c>
      <c r="E1602" t="s">
        <v>3957</v>
      </c>
      <c r="F1602">
        <v>200</v>
      </c>
      <c r="G1602">
        <v>3429</v>
      </c>
      <c r="H1602" t="s">
        <v>98</v>
      </c>
      <c r="I1602" t="s">
        <v>26</v>
      </c>
    </row>
    <row r="1603" spans="1:9" x14ac:dyDescent="0.2">
      <c r="A1603" t="s">
        <v>3953</v>
      </c>
      <c r="B1603" t="s">
        <v>1</v>
      </c>
      <c r="C1603" t="s">
        <v>1</v>
      </c>
      <c r="D1603" t="s">
        <v>3958</v>
      </c>
      <c r="E1603" t="s">
        <v>3959</v>
      </c>
      <c r="F1603">
        <v>200</v>
      </c>
      <c r="G1603">
        <v>1945</v>
      </c>
      <c r="H1603" t="s">
        <v>459</v>
      </c>
      <c r="I1603" t="s">
        <v>26</v>
      </c>
    </row>
    <row r="1604" spans="1:9" x14ac:dyDescent="0.2">
      <c r="A1604" t="s">
        <v>3953</v>
      </c>
      <c r="B1604" t="s">
        <v>1</v>
      </c>
      <c r="C1604" t="s">
        <v>1</v>
      </c>
      <c r="D1604" t="s">
        <v>3960</v>
      </c>
      <c r="E1604" t="s">
        <v>3961</v>
      </c>
      <c r="F1604">
        <v>200</v>
      </c>
      <c r="G1604">
        <v>1574</v>
      </c>
      <c r="H1604" t="s">
        <v>2918</v>
      </c>
      <c r="I1604" t="s">
        <v>26</v>
      </c>
    </row>
    <row r="1605" spans="1:9" x14ac:dyDescent="0.2">
      <c r="A1605" t="s">
        <v>3953</v>
      </c>
      <c r="B1605" t="s">
        <v>1</v>
      </c>
      <c r="C1605" t="s">
        <v>1</v>
      </c>
      <c r="D1605" t="s">
        <v>3962</v>
      </c>
      <c r="E1605" t="s">
        <v>3963</v>
      </c>
      <c r="F1605">
        <v>404</v>
      </c>
      <c r="G1605">
        <v>1778</v>
      </c>
      <c r="H1605" t="s">
        <v>88</v>
      </c>
      <c r="I1605" t="s">
        <v>26</v>
      </c>
    </row>
    <row r="1606" spans="1:9" x14ac:dyDescent="0.2">
      <c r="A1606" t="s">
        <v>3953</v>
      </c>
      <c r="B1606" t="s">
        <v>1</v>
      </c>
      <c r="C1606" t="s">
        <v>1</v>
      </c>
      <c r="D1606" t="s">
        <v>3964</v>
      </c>
      <c r="E1606" t="s">
        <v>3965</v>
      </c>
      <c r="F1606">
        <v>408</v>
      </c>
      <c r="G1606">
        <v>2277</v>
      </c>
      <c r="H1606" t="s">
        <v>1713</v>
      </c>
      <c r="I1606" t="s">
        <v>26</v>
      </c>
    </row>
    <row r="1607" spans="1:9" x14ac:dyDescent="0.2">
      <c r="A1607" t="s">
        <v>3953</v>
      </c>
      <c r="B1607" t="s">
        <v>1</v>
      </c>
      <c r="C1607" t="s">
        <v>1</v>
      </c>
      <c r="D1607" t="s">
        <v>3966</v>
      </c>
      <c r="E1607" t="s">
        <v>3967</v>
      </c>
      <c r="F1607">
        <v>406</v>
      </c>
      <c r="G1607">
        <v>3637</v>
      </c>
      <c r="H1607" t="s">
        <v>1672</v>
      </c>
      <c r="I1607" t="s">
        <v>26</v>
      </c>
    </row>
    <row r="1608" spans="1:9" x14ac:dyDescent="0.2">
      <c r="A1608" t="s">
        <v>3968</v>
      </c>
      <c r="B1608" t="s">
        <v>1</v>
      </c>
      <c r="C1608" t="s">
        <v>1</v>
      </c>
      <c r="D1608" t="s">
        <v>3969</v>
      </c>
      <c r="E1608" t="s">
        <v>3970</v>
      </c>
      <c r="F1608">
        <v>200</v>
      </c>
      <c r="G1608">
        <v>445</v>
      </c>
      <c r="H1608" t="s">
        <v>4</v>
      </c>
      <c r="I1608" t="s">
        <v>53</v>
      </c>
    </row>
    <row r="1609" spans="1:9" x14ac:dyDescent="0.2">
      <c r="A1609" t="s">
        <v>3971</v>
      </c>
      <c r="B1609" t="s">
        <v>1</v>
      </c>
      <c r="C1609" t="s">
        <v>1</v>
      </c>
      <c r="D1609" t="s">
        <v>3972</v>
      </c>
      <c r="E1609" t="s">
        <v>3973</v>
      </c>
      <c r="F1609">
        <v>200</v>
      </c>
      <c r="G1609">
        <v>1995</v>
      </c>
      <c r="H1609" t="s">
        <v>42</v>
      </c>
      <c r="I1609" t="s">
        <v>26</v>
      </c>
    </row>
    <row r="1610" spans="1:9" x14ac:dyDescent="0.2">
      <c r="A1610" t="s">
        <v>3971</v>
      </c>
      <c r="B1610" t="s">
        <v>1</v>
      </c>
      <c r="C1610" t="s">
        <v>1</v>
      </c>
      <c r="D1610" t="s">
        <v>3974</v>
      </c>
      <c r="E1610" t="s">
        <v>3975</v>
      </c>
      <c r="F1610">
        <v>503</v>
      </c>
      <c r="G1610">
        <v>2976</v>
      </c>
      <c r="H1610" t="s">
        <v>76</v>
      </c>
      <c r="I1610" t="s">
        <v>26</v>
      </c>
    </row>
    <row r="1611" spans="1:9" x14ac:dyDescent="0.2">
      <c r="A1611" t="s">
        <v>3976</v>
      </c>
      <c r="B1611" t="s">
        <v>1</v>
      </c>
      <c r="C1611" t="s">
        <v>1</v>
      </c>
      <c r="D1611" t="s">
        <v>3977</v>
      </c>
      <c r="E1611" t="s">
        <v>3978</v>
      </c>
      <c r="F1611">
        <v>200</v>
      </c>
      <c r="G1611">
        <v>639</v>
      </c>
      <c r="H1611" t="s">
        <v>42</v>
      </c>
      <c r="I1611" t="s">
        <v>26</v>
      </c>
    </row>
    <row r="1612" spans="1:9" x14ac:dyDescent="0.2">
      <c r="A1612" t="s">
        <v>3979</v>
      </c>
      <c r="B1612" t="s">
        <v>1</v>
      </c>
      <c r="C1612" t="s">
        <v>1</v>
      </c>
      <c r="D1612" t="s">
        <v>3980</v>
      </c>
      <c r="E1612" t="s">
        <v>3981</v>
      </c>
      <c r="F1612">
        <v>200</v>
      </c>
      <c r="G1612">
        <v>804</v>
      </c>
      <c r="H1612" t="s">
        <v>4</v>
      </c>
      <c r="I1612" t="s">
        <v>43</v>
      </c>
    </row>
    <row r="1613" spans="1:9" x14ac:dyDescent="0.2">
      <c r="A1613" t="s">
        <v>3979</v>
      </c>
      <c r="B1613" t="s">
        <v>1</v>
      </c>
      <c r="C1613" t="s">
        <v>1</v>
      </c>
      <c r="D1613" t="s">
        <v>3982</v>
      </c>
      <c r="E1613" t="s">
        <v>3983</v>
      </c>
      <c r="F1613">
        <v>503</v>
      </c>
      <c r="G1613">
        <v>1705</v>
      </c>
      <c r="H1613" t="s">
        <v>512</v>
      </c>
      <c r="I1613" t="s">
        <v>43</v>
      </c>
    </row>
    <row r="1614" spans="1:9" x14ac:dyDescent="0.2">
      <c r="A1614" t="s">
        <v>3984</v>
      </c>
      <c r="B1614" t="s">
        <v>1</v>
      </c>
      <c r="C1614" t="s">
        <v>1</v>
      </c>
      <c r="D1614" t="s">
        <v>3985</v>
      </c>
      <c r="E1614" t="s">
        <v>3986</v>
      </c>
      <c r="F1614">
        <v>200</v>
      </c>
      <c r="G1614">
        <v>1791</v>
      </c>
      <c r="H1614" t="s">
        <v>32</v>
      </c>
      <c r="I1614" t="s">
        <v>13</v>
      </c>
    </row>
    <row r="1615" spans="1:9" x14ac:dyDescent="0.2">
      <c r="A1615" t="s">
        <v>3987</v>
      </c>
      <c r="B1615" t="s">
        <v>1</v>
      </c>
      <c r="C1615" t="s">
        <v>1</v>
      </c>
      <c r="D1615" t="s">
        <v>3988</v>
      </c>
      <c r="E1615" t="s">
        <v>3989</v>
      </c>
      <c r="F1615">
        <v>200</v>
      </c>
      <c r="G1615">
        <v>984</v>
      </c>
      <c r="H1615" t="s">
        <v>12</v>
      </c>
      <c r="I1615" t="s">
        <v>119</v>
      </c>
    </row>
    <row r="1616" spans="1:9" x14ac:dyDescent="0.2">
      <c r="A1616" t="s">
        <v>3987</v>
      </c>
      <c r="B1616" t="s">
        <v>1</v>
      </c>
      <c r="C1616" t="s">
        <v>1</v>
      </c>
      <c r="D1616" t="s">
        <v>3990</v>
      </c>
      <c r="E1616" t="s">
        <v>3991</v>
      </c>
      <c r="F1616">
        <v>408</v>
      </c>
      <c r="G1616">
        <v>3711</v>
      </c>
      <c r="H1616" t="s">
        <v>255</v>
      </c>
      <c r="I1616" t="s">
        <v>119</v>
      </c>
    </row>
    <row r="1617" spans="1:9" x14ac:dyDescent="0.2">
      <c r="A1617" t="s">
        <v>3992</v>
      </c>
      <c r="B1617" t="s">
        <v>1</v>
      </c>
      <c r="C1617" t="s">
        <v>1</v>
      </c>
      <c r="D1617" t="s">
        <v>3993</v>
      </c>
      <c r="E1617" t="s">
        <v>3994</v>
      </c>
      <c r="F1617">
        <v>200</v>
      </c>
      <c r="G1617">
        <v>2394</v>
      </c>
      <c r="H1617" t="s">
        <v>4</v>
      </c>
      <c r="I1617" t="s">
        <v>53</v>
      </c>
    </row>
    <row r="1618" spans="1:9" x14ac:dyDescent="0.2">
      <c r="A1618" t="s">
        <v>3992</v>
      </c>
      <c r="B1618" t="s">
        <v>1</v>
      </c>
      <c r="C1618" t="s">
        <v>1</v>
      </c>
      <c r="D1618" t="s">
        <v>3995</v>
      </c>
      <c r="E1618" t="s">
        <v>3996</v>
      </c>
      <c r="F1618">
        <v>406</v>
      </c>
      <c r="G1618">
        <v>3428</v>
      </c>
      <c r="H1618" t="s">
        <v>226</v>
      </c>
      <c r="I1618" t="s">
        <v>53</v>
      </c>
    </row>
    <row r="1619" spans="1:9" x14ac:dyDescent="0.2">
      <c r="A1619" t="s">
        <v>3992</v>
      </c>
      <c r="B1619" t="s">
        <v>1</v>
      </c>
      <c r="C1619" t="s">
        <v>1</v>
      </c>
      <c r="D1619" t="s">
        <v>3997</v>
      </c>
      <c r="E1619" t="s">
        <v>3998</v>
      </c>
      <c r="F1619">
        <v>400</v>
      </c>
      <c r="G1619">
        <v>371</v>
      </c>
      <c r="H1619" t="s">
        <v>115</v>
      </c>
      <c r="I1619" t="s">
        <v>53</v>
      </c>
    </row>
    <row r="1620" spans="1:9" x14ac:dyDescent="0.2">
      <c r="A1620" t="s">
        <v>3999</v>
      </c>
      <c r="B1620" t="s">
        <v>1</v>
      </c>
      <c r="C1620" t="s">
        <v>1</v>
      </c>
      <c r="D1620" t="s">
        <v>4000</v>
      </c>
      <c r="E1620" t="s">
        <v>4001</v>
      </c>
      <c r="F1620">
        <v>200</v>
      </c>
      <c r="G1620">
        <v>1287</v>
      </c>
      <c r="H1620" t="s">
        <v>179</v>
      </c>
      <c r="I1620" t="s">
        <v>53</v>
      </c>
    </row>
    <row r="1621" spans="1:9" x14ac:dyDescent="0.2">
      <c r="A1621" t="s">
        <v>3999</v>
      </c>
      <c r="B1621" t="s">
        <v>1</v>
      </c>
      <c r="C1621" t="s">
        <v>1</v>
      </c>
      <c r="D1621" t="s">
        <v>4002</v>
      </c>
      <c r="E1621" t="s">
        <v>4003</v>
      </c>
      <c r="F1621">
        <v>200</v>
      </c>
      <c r="G1621">
        <v>1702</v>
      </c>
      <c r="H1621" t="s">
        <v>112</v>
      </c>
      <c r="I1621" t="s">
        <v>53</v>
      </c>
    </row>
    <row r="1622" spans="1:9" x14ac:dyDescent="0.2">
      <c r="A1622" t="s">
        <v>3999</v>
      </c>
      <c r="B1622" t="s">
        <v>1</v>
      </c>
      <c r="C1622" t="s">
        <v>1</v>
      </c>
      <c r="D1622" t="s">
        <v>4004</v>
      </c>
      <c r="E1622" t="s">
        <v>4005</v>
      </c>
      <c r="F1622">
        <v>503</v>
      </c>
      <c r="G1622">
        <v>1926</v>
      </c>
      <c r="H1622" t="s">
        <v>4006</v>
      </c>
      <c r="I1622" t="s">
        <v>53</v>
      </c>
    </row>
    <row r="1623" spans="1:9" x14ac:dyDescent="0.2">
      <c r="A1623" t="s">
        <v>4007</v>
      </c>
      <c r="B1623" t="s">
        <v>1</v>
      </c>
      <c r="C1623" t="s">
        <v>1</v>
      </c>
      <c r="D1623" t="s">
        <v>4008</v>
      </c>
      <c r="E1623" t="s">
        <v>4009</v>
      </c>
      <c r="F1623">
        <v>200</v>
      </c>
      <c r="G1623">
        <v>432</v>
      </c>
      <c r="H1623" t="s">
        <v>32</v>
      </c>
      <c r="I1623" t="s">
        <v>119</v>
      </c>
    </row>
    <row r="1624" spans="1:9" x14ac:dyDescent="0.2">
      <c r="A1624" t="s">
        <v>4007</v>
      </c>
      <c r="B1624" t="s">
        <v>1</v>
      </c>
      <c r="C1624" t="s">
        <v>1</v>
      </c>
      <c r="D1624" t="s">
        <v>4010</v>
      </c>
      <c r="E1624" t="s">
        <v>4011</v>
      </c>
      <c r="F1624">
        <v>406</v>
      </c>
      <c r="G1624">
        <v>3620</v>
      </c>
      <c r="H1624" t="s">
        <v>247</v>
      </c>
      <c r="I1624" t="s">
        <v>119</v>
      </c>
    </row>
    <row r="1625" spans="1:9" x14ac:dyDescent="0.2">
      <c r="A1625" t="s">
        <v>4007</v>
      </c>
      <c r="B1625" t="s">
        <v>1</v>
      </c>
      <c r="C1625" t="s">
        <v>1</v>
      </c>
      <c r="D1625" t="s">
        <v>4012</v>
      </c>
      <c r="E1625" t="s">
        <v>4013</v>
      </c>
      <c r="F1625">
        <v>404</v>
      </c>
      <c r="G1625">
        <v>1993</v>
      </c>
      <c r="H1625" t="s">
        <v>226</v>
      </c>
      <c r="I1625" t="s">
        <v>119</v>
      </c>
    </row>
    <row r="1626" spans="1:9" x14ac:dyDescent="0.2">
      <c r="A1626" t="s">
        <v>4007</v>
      </c>
      <c r="B1626" t="s">
        <v>1</v>
      </c>
      <c r="C1626" t="s">
        <v>1</v>
      </c>
      <c r="D1626" t="s">
        <v>4014</v>
      </c>
      <c r="E1626" t="s">
        <v>4015</v>
      </c>
      <c r="F1626">
        <v>400</v>
      </c>
      <c r="G1626">
        <v>1840</v>
      </c>
      <c r="H1626" t="s">
        <v>148</v>
      </c>
      <c r="I1626" t="s">
        <v>119</v>
      </c>
    </row>
    <row r="1627" spans="1:9" x14ac:dyDescent="0.2">
      <c r="A1627" t="s">
        <v>4007</v>
      </c>
      <c r="B1627" t="s">
        <v>1</v>
      </c>
      <c r="C1627" t="s">
        <v>1</v>
      </c>
      <c r="D1627" t="s">
        <v>4016</v>
      </c>
      <c r="E1627" t="s">
        <v>4017</v>
      </c>
      <c r="F1627">
        <v>500</v>
      </c>
      <c r="G1627">
        <v>2378</v>
      </c>
      <c r="H1627" t="s">
        <v>3857</v>
      </c>
      <c r="I1627" t="s">
        <v>119</v>
      </c>
    </row>
    <row r="1628" spans="1:9" x14ac:dyDescent="0.2">
      <c r="A1628" t="s">
        <v>4007</v>
      </c>
      <c r="B1628" t="s">
        <v>1</v>
      </c>
      <c r="C1628" t="s">
        <v>1</v>
      </c>
      <c r="D1628" t="s">
        <v>4018</v>
      </c>
      <c r="E1628" t="s">
        <v>4019</v>
      </c>
      <c r="F1628">
        <v>500</v>
      </c>
      <c r="G1628">
        <v>2759</v>
      </c>
      <c r="H1628" t="s">
        <v>255</v>
      </c>
      <c r="I1628" t="s">
        <v>119</v>
      </c>
    </row>
    <row r="1629" spans="1:9" x14ac:dyDescent="0.2">
      <c r="A1629" t="s">
        <v>4020</v>
      </c>
      <c r="B1629" t="s">
        <v>1</v>
      </c>
      <c r="C1629" t="s">
        <v>1</v>
      </c>
      <c r="D1629" t="s">
        <v>4021</v>
      </c>
      <c r="E1629" t="s">
        <v>4022</v>
      </c>
      <c r="F1629">
        <v>200</v>
      </c>
      <c r="G1629">
        <v>744</v>
      </c>
      <c r="H1629" t="s">
        <v>42</v>
      </c>
      <c r="I1629" t="s">
        <v>131</v>
      </c>
    </row>
    <row r="1630" spans="1:9" x14ac:dyDescent="0.2">
      <c r="A1630" t="s">
        <v>4020</v>
      </c>
      <c r="B1630" t="s">
        <v>1</v>
      </c>
      <c r="C1630" t="s">
        <v>1</v>
      </c>
      <c r="D1630" t="s">
        <v>4023</v>
      </c>
      <c r="E1630" t="s">
        <v>4024</v>
      </c>
      <c r="F1630">
        <v>404</v>
      </c>
      <c r="G1630">
        <v>2532</v>
      </c>
      <c r="H1630" t="s">
        <v>148</v>
      </c>
      <c r="I1630" t="s">
        <v>131</v>
      </c>
    </row>
    <row r="1631" spans="1:9" x14ac:dyDescent="0.2">
      <c r="A1631" t="s">
        <v>4025</v>
      </c>
      <c r="B1631" t="s">
        <v>1</v>
      </c>
      <c r="C1631" t="s">
        <v>1</v>
      </c>
      <c r="D1631" t="s">
        <v>4026</v>
      </c>
      <c r="E1631" t="s">
        <v>4027</v>
      </c>
      <c r="F1631">
        <v>200</v>
      </c>
      <c r="G1631">
        <v>2437</v>
      </c>
      <c r="H1631" t="s">
        <v>12</v>
      </c>
      <c r="I1631" t="s">
        <v>131</v>
      </c>
    </row>
    <row r="1632" spans="1:9" x14ac:dyDescent="0.2">
      <c r="A1632" t="s">
        <v>4025</v>
      </c>
      <c r="B1632" t="s">
        <v>1</v>
      </c>
      <c r="C1632" t="s">
        <v>1</v>
      </c>
      <c r="D1632" t="s">
        <v>4028</v>
      </c>
      <c r="E1632" t="s">
        <v>4029</v>
      </c>
      <c r="F1632">
        <v>404</v>
      </c>
      <c r="G1632">
        <v>3054</v>
      </c>
      <c r="H1632" t="s">
        <v>886</v>
      </c>
      <c r="I1632" t="s">
        <v>131</v>
      </c>
    </row>
    <row r="1633" spans="1:9" x14ac:dyDescent="0.2">
      <c r="A1633" t="s">
        <v>4025</v>
      </c>
      <c r="B1633" t="s">
        <v>1</v>
      </c>
      <c r="C1633" t="s">
        <v>1</v>
      </c>
      <c r="D1633" t="s">
        <v>4030</v>
      </c>
      <c r="E1633" t="s">
        <v>4031</v>
      </c>
      <c r="F1633">
        <v>408</v>
      </c>
      <c r="G1633">
        <v>1038</v>
      </c>
      <c r="H1633" t="s">
        <v>1620</v>
      </c>
      <c r="I1633" t="s">
        <v>131</v>
      </c>
    </row>
    <row r="1634" spans="1:9" x14ac:dyDescent="0.2">
      <c r="A1634" t="s">
        <v>4025</v>
      </c>
      <c r="B1634" t="s">
        <v>1</v>
      </c>
      <c r="C1634" t="s">
        <v>1</v>
      </c>
      <c r="D1634" t="s">
        <v>4032</v>
      </c>
      <c r="E1634" t="s">
        <v>4033</v>
      </c>
      <c r="F1634">
        <v>503</v>
      </c>
      <c r="G1634">
        <v>1745</v>
      </c>
      <c r="H1634" t="s">
        <v>289</v>
      </c>
      <c r="I1634" t="s">
        <v>131</v>
      </c>
    </row>
    <row r="1635" spans="1:9" x14ac:dyDescent="0.2">
      <c r="A1635" t="s">
        <v>4034</v>
      </c>
      <c r="B1635" t="s">
        <v>1</v>
      </c>
      <c r="C1635" t="s">
        <v>1</v>
      </c>
      <c r="D1635" t="s">
        <v>4035</v>
      </c>
      <c r="E1635" t="s">
        <v>4036</v>
      </c>
      <c r="F1635">
        <v>200</v>
      </c>
      <c r="G1635">
        <v>3812</v>
      </c>
      <c r="H1635" t="s">
        <v>22</v>
      </c>
      <c r="I1635" t="s">
        <v>43</v>
      </c>
    </row>
    <row r="1636" spans="1:9" x14ac:dyDescent="0.2">
      <c r="A1636" t="s">
        <v>4034</v>
      </c>
      <c r="B1636" t="s">
        <v>1</v>
      </c>
      <c r="C1636" t="s">
        <v>1</v>
      </c>
      <c r="D1636" t="s">
        <v>4037</v>
      </c>
      <c r="E1636" t="s">
        <v>4038</v>
      </c>
      <c r="F1636">
        <v>200</v>
      </c>
      <c r="G1636">
        <v>707</v>
      </c>
      <c r="H1636" t="s">
        <v>474</v>
      </c>
      <c r="I1636" t="s">
        <v>43</v>
      </c>
    </row>
    <row r="1637" spans="1:9" x14ac:dyDescent="0.2">
      <c r="A1637" t="s">
        <v>4034</v>
      </c>
      <c r="B1637" t="s">
        <v>1</v>
      </c>
      <c r="C1637" t="s">
        <v>1</v>
      </c>
      <c r="D1637" t="s">
        <v>4039</v>
      </c>
      <c r="E1637" t="s">
        <v>4040</v>
      </c>
      <c r="F1637">
        <v>200</v>
      </c>
      <c r="G1637">
        <v>1864</v>
      </c>
      <c r="H1637" t="s">
        <v>4041</v>
      </c>
      <c r="I1637" t="s">
        <v>43</v>
      </c>
    </row>
    <row r="1638" spans="1:9" x14ac:dyDescent="0.2">
      <c r="A1638" t="s">
        <v>4034</v>
      </c>
      <c r="B1638" t="s">
        <v>1</v>
      </c>
      <c r="C1638" t="s">
        <v>1</v>
      </c>
      <c r="D1638" t="s">
        <v>4042</v>
      </c>
      <c r="E1638" t="s">
        <v>4043</v>
      </c>
      <c r="F1638">
        <v>200</v>
      </c>
      <c r="G1638">
        <v>570</v>
      </c>
      <c r="H1638" t="s">
        <v>1683</v>
      </c>
      <c r="I1638" t="s">
        <v>43</v>
      </c>
    </row>
    <row r="1639" spans="1:9" x14ac:dyDescent="0.2">
      <c r="A1639" t="s">
        <v>4034</v>
      </c>
      <c r="B1639" t="s">
        <v>1</v>
      </c>
      <c r="C1639" t="s">
        <v>1</v>
      </c>
      <c r="D1639" t="s">
        <v>4044</v>
      </c>
      <c r="E1639" t="s">
        <v>4045</v>
      </c>
      <c r="F1639">
        <v>400</v>
      </c>
      <c r="G1639">
        <v>3908</v>
      </c>
      <c r="H1639" t="s">
        <v>323</v>
      </c>
      <c r="I1639" t="s">
        <v>43</v>
      </c>
    </row>
    <row r="1640" spans="1:9" x14ac:dyDescent="0.2">
      <c r="A1640" t="s">
        <v>4034</v>
      </c>
      <c r="B1640" t="s">
        <v>1</v>
      </c>
      <c r="C1640" t="s">
        <v>1</v>
      </c>
      <c r="D1640" t="s">
        <v>4046</v>
      </c>
      <c r="E1640" t="s">
        <v>4047</v>
      </c>
      <c r="F1640">
        <v>500</v>
      </c>
      <c r="G1640">
        <v>3485</v>
      </c>
      <c r="H1640" t="s">
        <v>22</v>
      </c>
      <c r="I1640" t="s">
        <v>43</v>
      </c>
    </row>
    <row r="1641" spans="1:9" x14ac:dyDescent="0.2">
      <c r="A1641" t="s">
        <v>4048</v>
      </c>
      <c r="B1641" t="s">
        <v>1</v>
      </c>
      <c r="C1641" t="s">
        <v>1</v>
      </c>
      <c r="D1641" t="s">
        <v>4049</v>
      </c>
      <c r="E1641" t="s">
        <v>4050</v>
      </c>
      <c r="F1641">
        <v>200</v>
      </c>
      <c r="G1641">
        <v>3964</v>
      </c>
      <c r="H1641" t="s">
        <v>179</v>
      </c>
      <c r="I1641" t="s">
        <v>131</v>
      </c>
    </row>
    <row r="1642" spans="1:9" x14ac:dyDescent="0.2">
      <c r="A1642" t="s">
        <v>4048</v>
      </c>
      <c r="B1642" t="s">
        <v>1</v>
      </c>
      <c r="C1642" t="s">
        <v>1</v>
      </c>
      <c r="D1642" t="s">
        <v>4051</v>
      </c>
      <c r="E1642" t="s">
        <v>4052</v>
      </c>
      <c r="F1642">
        <v>200</v>
      </c>
      <c r="G1642">
        <v>1603</v>
      </c>
      <c r="H1642" t="s">
        <v>79</v>
      </c>
      <c r="I1642" t="s">
        <v>131</v>
      </c>
    </row>
    <row r="1643" spans="1:9" x14ac:dyDescent="0.2">
      <c r="A1643" t="s">
        <v>4048</v>
      </c>
      <c r="B1643" t="s">
        <v>1</v>
      </c>
      <c r="C1643" t="s">
        <v>1</v>
      </c>
      <c r="D1643" t="s">
        <v>4053</v>
      </c>
      <c r="E1643" t="s">
        <v>4054</v>
      </c>
      <c r="F1643">
        <v>200</v>
      </c>
      <c r="G1643">
        <v>1671</v>
      </c>
      <c r="H1643" t="s">
        <v>4055</v>
      </c>
      <c r="I1643" t="s">
        <v>131</v>
      </c>
    </row>
    <row r="1644" spans="1:9" x14ac:dyDescent="0.2">
      <c r="A1644" t="s">
        <v>4048</v>
      </c>
      <c r="B1644" t="s">
        <v>1</v>
      </c>
      <c r="C1644" t="s">
        <v>1</v>
      </c>
      <c r="D1644" t="s">
        <v>4056</v>
      </c>
      <c r="E1644" t="s">
        <v>4057</v>
      </c>
      <c r="F1644">
        <v>200</v>
      </c>
      <c r="G1644">
        <v>356</v>
      </c>
      <c r="H1644" t="s">
        <v>794</v>
      </c>
      <c r="I1644" t="s">
        <v>131</v>
      </c>
    </row>
    <row r="1645" spans="1:9" x14ac:dyDescent="0.2">
      <c r="A1645" t="s">
        <v>4048</v>
      </c>
      <c r="B1645" t="s">
        <v>1</v>
      </c>
      <c r="C1645" t="s">
        <v>1</v>
      </c>
      <c r="D1645" t="s">
        <v>4058</v>
      </c>
      <c r="E1645" t="s">
        <v>4059</v>
      </c>
      <c r="F1645">
        <v>408</v>
      </c>
      <c r="G1645">
        <v>3047</v>
      </c>
      <c r="H1645" t="s">
        <v>22</v>
      </c>
      <c r="I1645" t="s">
        <v>131</v>
      </c>
    </row>
    <row r="1646" spans="1:9" x14ac:dyDescent="0.2">
      <c r="A1646" t="s">
        <v>4060</v>
      </c>
      <c r="B1646" t="s">
        <v>1</v>
      </c>
      <c r="C1646" t="s">
        <v>1</v>
      </c>
      <c r="D1646" t="s">
        <v>4061</v>
      </c>
      <c r="E1646" t="s">
        <v>4062</v>
      </c>
      <c r="F1646">
        <v>200</v>
      </c>
      <c r="G1646">
        <v>1349</v>
      </c>
      <c r="H1646" t="s">
        <v>12</v>
      </c>
      <c r="I1646" t="s">
        <v>5</v>
      </c>
    </row>
    <row r="1647" spans="1:9" x14ac:dyDescent="0.2">
      <c r="A1647" t="s">
        <v>4063</v>
      </c>
      <c r="B1647" t="s">
        <v>1</v>
      </c>
      <c r="C1647" t="s">
        <v>1</v>
      </c>
      <c r="D1647" t="s">
        <v>4064</v>
      </c>
      <c r="E1647" t="s">
        <v>4065</v>
      </c>
      <c r="F1647">
        <v>200</v>
      </c>
      <c r="G1647">
        <v>2408</v>
      </c>
      <c r="H1647" t="s">
        <v>4</v>
      </c>
      <c r="I1647" t="s">
        <v>131</v>
      </c>
    </row>
    <row r="1648" spans="1:9" x14ac:dyDescent="0.2">
      <c r="A1648" t="s">
        <v>4066</v>
      </c>
      <c r="B1648" t="s">
        <v>1</v>
      </c>
      <c r="C1648" t="s">
        <v>1</v>
      </c>
      <c r="D1648" t="s">
        <v>4067</v>
      </c>
      <c r="E1648" t="s">
        <v>4068</v>
      </c>
      <c r="F1648">
        <v>200</v>
      </c>
      <c r="G1648">
        <v>1154</v>
      </c>
      <c r="H1648" t="s">
        <v>42</v>
      </c>
      <c r="I1648" t="s">
        <v>119</v>
      </c>
    </row>
    <row r="1649" spans="1:9" x14ac:dyDescent="0.2">
      <c r="A1649" t="s">
        <v>4069</v>
      </c>
      <c r="B1649" t="s">
        <v>1</v>
      </c>
      <c r="C1649" t="s">
        <v>1</v>
      </c>
      <c r="D1649" t="s">
        <v>4070</v>
      </c>
      <c r="E1649" t="s">
        <v>4071</v>
      </c>
      <c r="F1649">
        <v>200</v>
      </c>
      <c r="G1649">
        <v>383</v>
      </c>
      <c r="H1649" t="s">
        <v>4</v>
      </c>
      <c r="I1649" t="s">
        <v>69</v>
      </c>
    </row>
    <row r="1650" spans="1:9" x14ac:dyDescent="0.2">
      <c r="A1650" t="s">
        <v>4069</v>
      </c>
      <c r="B1650" t="s">
        <v>1</v>
      </c>
      <c r="C1650" t="s">
        <v>1</v>
      </c>
      <c r="D1650" t="s">
        <v>4072</v>
      </c>
      <c r="E1650" t="s">
        <v>4073</v>
      </c>
      <c r="F1650">
        <v>500</v>
      </c>
      <c r="G1650">
        <v>241</v>
      </c>
      <c r="H1650" t="s">
        <v>88</v>
      </c>
      <c r="I1650" t="s">
        <v>69</v>
      </c>
    </row>
    <row r="1651" spans="1:9" x14ac:dyDescent="0.2">
      <c r="A1651" t="s">
        <v>4069</v>
      </c>
      <c r="B1651" t="s">
        <v>1</v>
      </c>
      <c r="C1651" t="s">
        <v>1</v>
      </c>
      <c r="D1651" t="s">
        <v>4074</v>
      </c>
      <c r="E1651" t="s">
        <v>4071</v>
      </c>
      <c r="F1651">
        <v>408</v>
      </c>
      <c r="G1651">
        <v>2683</v>
      </c>
      <c r="H1651" t="s">
        <v>165</v>
      </c>
      <c r="I1651" t="s">
        <v>69</v>
      </c>
    </row>
    <row r="1652" spans="1:9" x14ac:dyDescent="0.2">
      <c r="A1652" t="s">
        <v>4075</v>
      </c>
      <c r="B1652" t="s">
        <v>1</v>
      </c>
      <c r="C1652" t="s">
        <v>1</v>
      </c>
      <c r="D1652" t="s">
        <v>4076</v>
      </c>
      <c r="E1652" t="s">
        <v>4077</v>
      </c>
      <c r="F1652">
        <v>200</v>
      </c>
      <c r="G1652">
        <v>3321</v>
      </c>
      <c r="H1652" t="s">
        <v>42</v>
      </c>
      <c r="I1652" t="s">
        <v>5</v>
      </c>
    </row>
    <row r="1653" spans="1:9" x14ac:dyDescent="0.2">
      <c r="A1653" t="s">
        <v>4075</v>
      </c>
      <c r="B1653" t="s">
        <v>1</v>
      </c>
      <c r="C1653" t="s">
        <v>1</v>
      </c>
      <c r="D1653" t="s">
        <v>4078</v>
      </c>
      <c r="E1653" t="s">
        <v>4079</v>
      </c>
      <c r="F1653">
        <v>400</v>
      </c>
      <c r="G1653">
        <v>2098</v>
      </c>
      <c r="H1653" t="s">
        <v>2130</v>
      </c>
      <c r="I1653" t="s">
        <v>5</v>
      </c>
    </row>
    <row r="1654" spans="1:9" x14ac:dyDescent="0.2">
      <c r="A1654" t="s">
        <v>4075</v>
      </c>
      <c r="B1654" t="s">
        <v>1</v>
      </c>
      <c r="C1654" t="s">
        <v>1</v>
      </c>
      <c r="D1654" t="s">
        <v>4080</v>
      </c>
      <c r="E1654" t="s">
        <v>4081</v>
      </c>
      <c r="F1654">
        <v>406</v>
      </c>
      <c r="G1654">
        <v>2528</v>
      </c>
      <c r="H1654" t="s">
        <v>56</v>
      </c>
      <c r="I1654" t="s">
        <v>5</v>
      </c>
    </row>
    <row r="1655" spans="1:9" x14ac:dyDescent="0.2">
      <c r="A1655" t="s">
        <v>4075</v>
      </c>
      <c r="B1655" t="s">
        <v>1</v>
      </c>
      <c r="C1655" t="s">
        <v>1</v>
      </c>
      <c r="D1655" t="s">
        <v>4082</v>
      </c>
      <c r="E1655" t="s">
        <v>4083</v>
      </c>
      <c r="F1655">
        <v>406</v>
      </c>
      <c r="G1655">
        <v>3086</v>
      </c>
      <c r="H1655" t="s">
        <v>148</v>
      </c>
      <c r="I1655" t="s">
        <v>5</v>
      </c>
    </row>
    <row r="1656" spans="1:9" x14ac:dyDescent="0.2">
      <c r="A1656" t="s">
        <v>4084</v>
      </c>
      <c r="B1656" t="s">
        <v>1</v>
      </c>
      <c r="C1656" t="s">
        <v>1</v>
      </c>
      <c r="D1656" t="s">
        <v>4085</v>
      </c>
      <c r="E1656" t="s">
        <v>4086</v>
      </c>
      <c r="F1656">
        <v>200</v>
      </c>
      <c r="G1656">
        <v>2298</v>
      </c>
      <c r="H1656" t="s">
        <v>32</v>
      </c>
      <c r="I1656" t="s">
        <v>131</v>
      </c>
    </row>
    <row r="1657" spans="1:9" x14ac:dyDescent="0.2">
      <c r="A1657" t="s">
        <v>4087</v>
      </c>
      <c r="B1657" t="s">
        <v>1</v>
      </c>
      <c r="C1657" t="s">
        <v>1</v>
      </c>
      <c r="D1657" t="s">
        <v>4088</v>
      </c>
      <c r="E1657" t="s">
        <v>4089</v>
      </c>
      <c r="F1657">
        <v>200</v>
      </c>
      <c r="G1657">
        <v>2084</v>
      </c>
      <c r="H1657" t="s">
        <v>42</v>
      </c>
      <c r="I1657" t="s">
        <v>43</v>
      </c>
    </row>
    <row r="1658" spans="1:9" x14ac:dyDescent="0.2">
      <c r="A1658" t="s">
        <v>4090</v>
      </c>
      <c r="B1658" t="s">
        <v>1</v>
      </c>
      <c r="C1658" t="s">
        <v>1</v>
      </c>
      <c r="D1658" t="s">
        <v>4091</v>
      </c>
      <c r="E1658" t="s">
        <v>4092</v>
      </c>
      <c r="F1658">
        <v>200</v>
      </c>
      <c r="G1658">
        <v>1980</v>
      </c>
      <c r="H1658" t="s">
        <v>32</v>
      </c>
      <c r="I1658" t="s">
        <v>69</v>
      </c>
    </row>
    <row r="1659" spans="1:9" x14ac:dyDescent="0.2">
      <c r="A1659" t="s">
        <v>4090</v>
      </c>
      <c r="B1659" t="s">
        <v>1</v>
      </c>
      <c r="C1659" t="s">
        <v>1</v>
      </c>
      <c r="D1659" t="s">
        <v>4093</v>
      </c>
      <c r="E1659" t="s">
        <v>4094</v>
      </c>
      <c r="F1659">
        <v>500</v>
      </c>
      <c r="G1659">
        <v>2539</v>
      </c>
      <c r="H1659" t="s">
        <v>255</v>
      </c>
      <c r="I1659" t="s">
        <v>69</v>
      </c>
    </row>
    <row r="1660" spans="1:9" x14ac:dyDescent="0.2">
      <c r="A1660" t="s">
        <v>4090</v>
      </c>
      <c r="B1660" t="s">
        <v>1</v>
      </c>
      <c r="C1660" t="s">
        <v>1</v>
      </c>
      <c r="D1660" t="s">
        <v>4095</v>
      </c>
      <c r="E1660" t="s">
        <v>4096</v>
      </c>
      <c r="F1660">
        <v>404</v>
      </c>
      <c r="G1660">
        <v>3396</v>
      </c>
      <c r="H1660" t="s">
        <v>323</v>
      </c>
      <c r="I1660" t="s">
        <v>69</v>
      </c>
    </row>
    <row r="1661" spans="1:9" x14ac:dyDescent="0.2">
      <c r="A1661" t="s">
        <v>4097</v>
      </c>
      <c r="B1661" t="s">
        <v>1</v>
      </c>
      <c r="C1661" t="s">
        <v>1</v>
      </c>
      <c r="D1661" t="s">
        <v>4098</v>
      </c>
      <c r="E1661" t="s">
        <v>4099</v>
      </c>
      <c r="F1661">
        <v>200</v>
      </c>
      <c r="G1661">
        <v>3611</v>
      </c>
      <c r="H1661" t="s">
        <v>12</v>
      </c>
      <c r="I1661" t="s">
        <v>13</v>
      </c>
    </row>
    <row r="1662" spans="1:9" x14ac:dyDescent="0.2">
      <c r="A1662" t="s">
        <v>4097</v>
      </c>
      <c r="B1662" t="s">
        <v>1</v>
      </c>
      <c r="C1662" t="s">
        <v>1</v>
      </c>
      <c r="D1662" t="s">
        <v>4100</v>
      </c>
      <c r="E1662" t="s">
        <v>4101</v>
      </c>
      <c r="F1662">
        <v>404</v>
      </c>
      <c r="G1662">
        <v>1531</v>
      </c>
      <c r="H1662" t="s">
        <v>351</v>
      </c>
      <c r="I1662" t="s">
        <v>13</v>
      </c>
    </row>
    <row r="1663" spans="1:9" x14ac:dyDescent="0.2">
      <c r="A1663" t="s">
        <v>4097</v>
      </c>
      <c r="B1663" t="s">
        <v>1</v>
      </c>
      <c r="C1663" t="s">
        <v>1</v>
      </c>
      <c r="D1663" t="s">
        <v>4102</v>
      </c>
      <c r="E1663" t="s">
        <v>4103</v>
      </c>
      <c r="F1663">
        <v>503</v>
      </c>
      <c r="G1663">
        <v>886</v>
      </c>
      <c r="H1663" t="s">
        <v>115</v>
      </c>
      <c r="I1663" t="s">
        <v>13</v>
      </c>
    </row>
    <row r="1664" spans="1:9" x14ac:dyDescent="0.2">
      <c r="A1664" t="s">
        <v>4104</v>
      </c>
      <c r="B1664" t="s">
        <v>1</v>
      </c>
      <c r="C1664" t="s">
        <v>1</v>
      </c>
      <c r="D1664" t="s">
        <v>4105</v>
      </c>
      <c r="E1664" t="s">
        <v>4106</v>
      </c>
      <c r="F1664">
        <v>200</v>
      </c>
      <c r="G1664">
        <v>3948</v>
      </c>
      <c r="H1664" t="s">
        <v>12</v>
      </c>
      <c r="I1664" t="s">
        <v>119</v>
      </c>
    </row>
    <row r="1665" spans="1:9" x14ac:dyDescent="0.2">
      <c r="A1665" t="s">
        <v>4104</v>
      </c>
      <c r="B1665" t="s">
        <v>1</v>
      </c>
      <c r="C1665" t="s">
        <v>1</v>
      </c>
      <c r="D1665" t="s">
        <v>4107</v>
      </c>
      <c r="E1665" t="s">
        <v>4108</v>
      </c>
      <c r="F1665">
        <v>408</v>
      </c>
      <c r="G1665">
        <v>2971</v>
      </c>
      <c r="H1665" t="s">
        <v>4109</v>
      </c>
      <c r="I1665" t="s">
        <v>119</v>
      </c>
    </row>
    <row r="1666" spans="1:9" x14ac:dyDescent="0.2">
      <c r="A1666" t="s">
        <v>4104</v>
      </c>
      <c r="B1666" t="s">
        <v>1</v>
      </c>
      <c r="C1666" t="s">
        <v>1</v>
      </c>
      <c r="D1666" t="s">
        <v>4110</v>
      </c>
      <c r="E1666" t="s">
        <v>4111</v>
      </c>
      <c r="F1666">
        <v>400</v>
      </c>
      <c r="G1666">
        <v>1410</v>
      </c>
      <c r="H1666" t="s">
        <v>474</v>
      </c>
      <c r="I1666" t="s">
        <v>119</v>
      </c>
    </row>
    <row r="1667" spans="1:9" x14ac:dyDescent="0.2">
      <c r="A1667" t="s">
        <v>4112</v>
      </c>
      <c r="B1667" t="s">
        <v>1</v>
      </c>
      <c r="C1667" t="s">
        <v>1</v>
      </c>
      <c r="D1667" t="s">
        <v>4113</v>
      </c>
      <c r="E1667" t="s">
        <v>4114</v>
      </c>
      <c r="F1667">
        <v>200</v>
      </c>
      <c r="G1667">
        <v>485</v>
      </c>
      <c r="H1667" t="s">
        <v>12</v>
      </c>
      <c r="I1667" t="s">
        <v>69</v>
      </c>
    </row>
    <row r="1668" spans="1:9" x14ac:dyDescent="0.2">
      <c r="A1668" t="s">
        <v>4112</v>
      </c>
      <c r="B1668" t="s">
        <v>1</v>
      </c>
      <c r="C1668" t="s">
        <v>1</v>
      </c>
      <c r="D1668" t="s">
        <v>4115</v>
      </c>
      <c r="E1668" t="s">
        <v>4116</v>
      </c>
      <c r="F1668">
        <v>503</v>
      </c>
      <c r="G1668">
        <v>2205</v>
      </c>
      <c r="H1668" t="s">
        <v>165</v>
      </c>
      <c r="I1668" t="s">
        <v>69</v>
      </c>
    </row>
    <row r="1669" spans="1:9" x14ac:dyDescent="0.2">
      <c r="A1669" t="s">
        <v>4117</v>
      </c>
      <c r="B1669" t="s">
        <v>1</v>
      </c>
      <c r="C1669" t="s">
        <v>1</v>
      </c>
      <c r="D1669" t="s">
        <v>4118</v>
      </c>
      <c r="E1669" t="s">
        <v>4119</v>
      </c>
      <c r="F1669">
        <v>200</v>
      </c>
      <c r="G1669">
        <v>2852</v>
      </c>
      <c r="H1669" t="s">
        <v>42</v>
      </c>
      <c r="I1669" t="s">
        <v>43</v>
      </c>
    </row>
    <row r="1670" spans="1:9" x14ac:dyDescent="0.2">
      <c r="A1670" t="s">
        <v>4120</v>
      </c>
      <c r="B1670" t="s">
        <v>1</v>
      </c>
      <c r="C1670" t="s">
        <v>1</v>
      </c>
      <c r="D1670" t="s">
        <v>4121</v>
      </c>
      <c r="E1670" t="s">
        <v>4122</v>
      </c>
      <c r="F1670">
        <v>200</v>
      </c>
      <c r="G1670">
        <v>1908</v>
      </c>
      <c r="H1670" t="s">
        <v>42</v>
      </c>
      <c r="I1670" t="s">
        <v>43</v>
      </c>
    </row>
    <row r="1671" spans="1:9" x14ac:dyDescent="0.2">
      <c r="A1671" t="s">
        <v>4123</v>
      </c>
      <c r="B1671" t="s">
        <v>1</v>
      </c>
      <c r="C1671" t="s">
        <v>1</v>
      </c>
      <c r="D1671" t="s">
        <v>4124</v>
      </c>
      <c r="E1671" t="s">
        <v>4125</v>
      </c>
      <c r="F1671">
        <v>200</v>
      </c>
      <c r="G1671">
        <v>2391</v>
      </c>
      <c r="H1671" t="s">
        <v>42</v>
      </c>
      <c r="I1671" t="s">
        <v>26</v>
      </c>
    </row>
    <row r="1672" spans="1:9" x14ac:dyDescent="0.2">
      <c r="A1672" t="s">
        <v>4123</v>
      </c>
      <c r="B1672" t="s">
        <v>1</v>
      </c>
      <c r="C1672" t="s">
        <v>1</v>
      </c>
      <c r="D1672" t="s">
        <v>4126</v>
      </c>
      <c r="E1672" t="s">
        <v>4127</v>
      </c>
      <c r="F1672">
        <v>400</v>
      </c>
      <c r="G1672">
        <v>555</v>
      </c>
      <c r="H1672" t="s">
        <v>98</v>
      </c>
      <c r="I1672" t="s">
        <v>26</v>
      </c>
    </row>
    <row r="1673" spans="1:9" x14ac:dyDescent="0.2">
      <c r="A1673" t="s">
        <v>4128</v>
      </c>
      <c r="B1673" t="s">
        <v>1</v>
      </c>
      <c r="C1673" t="s">
        <v>1</v>
      </c>
      <c r="D1673" t="s">
        <v>4129</v>
      </c>
      <c r="E1673" t="s">
        <v>4130</v>
      </c>
      <c r="F1673">
        <v>200</v>
      </c>
      <c r="G1673">
        <v>3586</v>
      </c>
      <c r="H1673" t="s">
        <v>4</v>
      </c>
      <c r="I1673" t="s">
        <v>69</v>
      </c>
    </row>
    <row r="1674" spans="1:9" x14ac:dyDescent="0.2">
      <c r="A1674" t="s">
        <v>4128</v>
      </c>
      <c r="B1674" t="s">
        <v>1</v>
      </c>
      <c r="C1674" t="s">
        <v>1</v>
      </c>
      <c r="D1674" t="s">
        <v>4131</v>
      </c>
      <c r="E1674" t="s">
        <v>4132</v>
      </c>
      <c r="F1674">
        <v>406</v>
      </c>
      <c r="G1674">
        <v>3204</v>
      </c>
      <c r="H1674" t="s">
        <v>289</v>
      </c>
      <c r="I1674" t="s">
        <v>69</v>
      </c>
    </row>
    <row r="1675" spans="1:9" x14ac:dyDescent="0.2">
      <c r="A1675" t="s">
        <v>4128</v>
      </c>
      <c r="B1675" t="s">
        <v>1</v>
      </c>
      <c r="C1675" t="s">
        <v>1</v>
      </c>
      <c r="D1675" t="s">
        <v>4133</v>
      </c>
      <c r="E1675" t="s">
        <v>4134</v>
      </c>
      <c r="F1675">
        <v>500</v>
      </c>
      <c r="G1675">
        <v>477</v>
      </c>
      <c r="H1675" t="s">
        <v>8</v>
      </c>
      <c r="I1675" t="s">
        <v>69</v>
      </c>
    </row>
    <row r="1676" spans="1:9" x14ac:dyDescent="0.2">
      <c r="A1676" t="s">
        <v>4128</v>
      </c>
      <c r="B1676" t="s">
        <v>1</v>
      </c>
      <c r="C1676" t="s">
        <v>1</v>
      </c>
      <c r="D1676" t="s">
        <v>4135</v>
      </c>
      <c r="E1676" t="s">
        <v>4136</v>
      </c>
      <c r="F1676">
        <v>500</v>
      </c>
      <c r="G1676">
        <v>1269</v>
      </c>
      <c r="H1676" t="s">
        <v>1713</v>
      </c>
      <c r="I1676" t="s">
        <v>69</v>
      </c>
    </row>
    <row r="1677" spans="1:9" x14ac:dyDescent="0.2">
      <c r="A1677" t="s">
        <v>4128</v>
      </c>
      <c r="B1677" t="s">
        <v>1</v>
      </c>
      <c r="C1677" t="s">
        <v>1</v>
      </c>
      <c r="D1677" t="s">
        <v>4137</v>
      </c>
      <c r="E1677" t="s">
        <v>4138</v>
      </c>
      <c r="F1677">
        <v>406</v>
      </c>
      <c r="G1677">
        <v>687</v>
      </c>
      <c r="H1677" t="s">
        <v>76</v>
      </c>
      <c r="I1677" t="s">
        <v>69</v>
      </c>
    </row>
    <row r="1678" spans="1:9" x14ac:dyDescent="0.2">
      <c r="A1678" t="s">
        <v>4128</v>
      </c>
      <c r="B1678" t="s">
        <v>1</v>
      </c>
      <c r="C1678" t="s">
        <v>1</v>
      </c>
      <c r="D1678" t="s">
        <v>4139</v>
      </c>
      <c r="E1678" t="s">
        <v>4140</v>
      </c>
      <c r="F1678">
        <v>500</v>
      </c>
      <c r="G1678">
        <v>3916</v>
      </c>
      <c r="H1678" t="s">
        <v>340</v>
      </c>
      <c r="I1678" t="s">
        <v>69</v>
      </c>
    </row>
    <row r="1679" spans="1:9" x14ac:dyDescent="0.2">
      <c r="A1679" t="s">
        <v>4128</v>
      </c>
      <c r="B1679" t="s">
        <v>1</v>
      </c>
      <c r="C1679" t="s">
        <v>1</v>
      </c>
      <c r="D1679" t="s">
        <v>4141</v>
      </c>
      <c r="E1679" t="s">
        <v>4142</v>
      </c>
      <c r="F1679">
        <v>500</v>
      </c>
      <c r="G1679">
        <v>2691</v>
      </c>
      <c r="H1679" t="s">
        <v>22</v>
      </c>
      <c r="I1679" t="s">
        <v>69</v>
      </c>
    </row>
    <row r="1680" spans="1:9" x14ac:dyDescent="0.2">
      <c r="A1680" t="s">
        <v>4128</v>
      </c>
      <c r="B1680" t="s">
        <v>1</v>
      </c>
      <c r="C1680" t="s">
        <v>1</v>
      </c>
      <c r="D1680" t="s">
        <v>4143</v>
      </c>
      <c r="E1680" t="s">
        <v>4144</v>
      </c>
      <c r="F1680">
        <v>500</v>
      </c>
      <c r="G1680">
        <v>2945</v>
      </c>
      <c r="H1680" t="s">
        <v>226</v>
      </c>
      <c r="I1680" t="s">
        <v>69</v>
      </c>
    </row>
    <row r="1681" spans="1:9" x14ac:dyDescent="0.2">
      <c r="A1681" t="s">
        <v>4145</v>
      </c>
      <c r="B1681" t="s">
        <v>1</v>
      </c>
      <c r="C1681" t="s">
        <v>1</v>
      </c>
      <c r="D1681" t="s">
        <v>4146</v>
      </c>
      <c r="E1681" t="s">
        <v>4147</v>
      </c>
      <c r="F1681">
        <v>200</v>
      </c>
      <c r="G1681">
        <v>452</v>
      </c>
      <c r="H1681" t="s">
        <v>32</v>
      </c>
      <c r="I1681" t="s">
        <v>5</v>
      </c>
    </row>
    <row r="1682" spans="1:9" x14ac:dyDescent="0.2">
      <c r="A1682" t="s">
        <v>4145</v>
      </c>
      <c r="B1682" t="s">
        <v>1</v>
      </c>
      <c r="C1682" t="s">
        <v>1</v>
      </c>
      <c r="D1682" t="s">
        <v>4148</v>
      </c>
      <c r="E1682" t="s">
        <v>4149</v>
      </c>
      <c r="F1682">
        <v>408</v>
      </c>
      <c r="G1682">
        <v>3643</v>
      </c>
      <c r="H1682" t="s">
        <v>91</v>
      </c>
      <c r="I1682" t="s">
        <v>5</v>
      </c>
    </row>
    <row r="1683" spans="1:9" x14ac:dyDescent="0.2">
      <c r="A1683" t="s">
        <v>4150</v>
      </c>
      <c r="B1683" t="s">
        <v>1</v>
      </c>
      <c r="C1683" t="s">
        <v>1</v>
      </c>
      <c r="D1683" t="s">
        <v>4151</v>
      </c>
      <c r="E1683" t="s">
        <v>4152</v>
      </c>
      <c r="F1683">
        <v>200</v>
      </c>
      <c r="G1683">
        <v>2537</v>
      </c>
      <c r="H1683" t="s">
        <v>32</v>
      </c>
      <c r="I1683" t="s">
        <v>43</v>
      </c>
    </row>
    <row r="1684" spans="1:9" x14ac:dyDescent="0.2">
      <c r="A1684" t="s">
        <v>4150</v>
      </c>
      <c r="B1684" t="s">
        <v>1</v>
      </c>
      <c r="C1684" t="s">
        <v>1</v>
      </c>
      <c r="D1684" t="s">
        <v>4153</v>
      </c>
      <c r="E1684" t="s">
        <v>4154</v>
      </c>
      <c r="F1684">
        <v>500</v>
      </c>
      <c r="G1684">
        <v>1675</v>
      </c>
      <c r="H1684" t="s">
        <v>4109</v>
      </c>
      <c r="I1684" t="s">
        <v>43</v>
      </c>
    </row>
    <row r="1685" spans="1:9" x14ac:dyDescent="0.2">
      <c r="A1685" t="s">
        <v>4150</v>
      </c>
      <c r="B1685" t="s">
        <v>1</v>
      </c>
      <c r="C1685" t="s">
        <v>1</v>
      </c>
      <c r="D1685" t="s">
        <v>4155</v>
      </c>
      <c r="E1685" t="s">
        <v>4156</v>
      </c>
      <c r="F1685">
        <v>503</v>
      </c>
      <c r="G1685">
        <v>1706</v>
      </c>
      <c r="H1685" t="s">
        <v>19</v>
      </c>
      <c r="I1685" t="s">
        <v>43</v>
      </c>
    </row>
    <row r="1686" spans="1:9" x14ac:dyDescent="0.2">
      <c r="A1686" t="s">
        <v>4157</v>
      </c>
      <c r="B1686" t="s">
        <v>1</v>
      </c>
      <c r="C1686" t="s">
        <v>1</v>
      </c>
      <c r="D1686" t="s">
        <v>4158</v>
      </c>
      <c r="E1686" t="s">
        <v>4159</v>
      </c>
      <c r="F1686">
        <v>200</v>
      </c>
      <c r="G1686">
        <v>1799</v>
      </c>
      <c r="H1686" t="s">
        <v>12</v>
      </c>
      <c r="I1686" t="s">
        <v>5</v>
      </c>
    </row>
    <row r="1687" spans="1:9" x14ac:dyDescent="0.2">
      <c r="A1687" t="s">
        <v>4157</v>
      </c>
      <c r="B1687" t="s">
        <v>1</v>
      </c>
      <c r="C1687" t="s">
        <v>1</v>
      </c>
      <c r="D1687" t="s">
        <v>4160</v>
      </c>
      <c r="E1687" t="s">
        <v>4161</v>
      </c>
      <c r="F1687">
        <v>503</v>
      </c>
      <c r="G1687">
        <v>2268</v>
      </c>
      <c r="H1687" t="s">
        <v>143</v>
      </c>
      <c r="I1687" t="s">
        <v>5</v>
      </c>
    </row>
    <row r="1688" spans="1:9" x14ac:dyDescent="0.2">
      <c r="A1688" t="s">
        <v>4162</v>
      </c>
      <c r="B1688" t="s">
        <v>1</v>
      </c>
      <c r="C1688" t="s">
        <v>1</v>
      </c>
      <c r="D1688" t="s">
        <v>4163</v>
      </c>
      <c r="E1688" t="s">
        <v>4164</v>
      </c>
      <c r="F1688">
        <v>200</v>
      </c>
      <c r="G1688">
        <v>2220</v>
      </c>
      <c r="H1688" t="s">
        <v>148</v>
      </c>
      <c r="I1688" t="s">
        <v>43</v>
      </c>
    </row>
    <row r="1689" spans="1:9" x14ac:dyDescent="0.2">
      <c r="A1689" t="s">
        <v>4162</v>
      </c>
      <c r="B1689" t="s">
        <v>1</v>
      </c>
      <c r="C1689" t="s">
        <v>1</v>
      </c>
      <c r="D1689" t="s">
        <v>4165</v>
      </c>
      <c r="E1689" t="s">
        <v>4166</v>
      </c>
      <c r="F1689">
        <v>200</v>
      </c>
      <c r="G1689">
        <v>2682</v>
      </c>
      <c r="H1689" t="s">
        <v>247</v>
      </c>
      <c r="I1689" t="s">
        <v>43</v>
      </c>
    </row>
    <row r="1690" spans="1:9" x14ac:dyDescent="0.2">
      <c r="A1690" t="s">
        <v>4162</v>
      </c>
      <c r="B1690" t="s">
        <v>1</v>
      </c>
      <c r="C1690" t="s">
        <v>1</v>
      </c>
      <c r="D1690" t="s">
        <v>4167</v>
      </c>
      <c r="E1690" t="s">
        <v>4168</v>
      </c>
      <c r="F1690">
        <v>200</v>
      </c>
      <c r="G1690">
        <v>3795</v>
      </c>
      <c r="H1690" t="s">
        <v>4169</v>
      </c>
      <c r="I1690" t="s">
        <v>43</v>
      </c>
    </row>
    <row r="1691" spans="1:9" x14ac:dyDescent="0.2">
      <c r="A1691" t="s">
        <v>4170</v>
      </c>
      <c r="B1691" t="s">
        <v>1</v>
      </c>
      <c r="C1691" t="s">
        <v>1</v>
      </c>
      <c r="D1691" t="s">
        <v>4171</v>
      </c>
      <c r="E1691" t="s">
        <v>4172</v>
      </c>
      <c r="F1691">
        <v>200</v>
      </c>
      <c r="G1691">
        <v>3784</v>
      </c>
      <c r="H1691" t="s">
        <v>42</v>
      </c>
      <c r="I1691" t="s">
        <v>5</v>
      </c>
    </row>
    <row r="1692" spans="1:9" x14ac:dyDescent="0.2">
      <c r="A1692" t="s">
        <v>4170</v>
      </c>
      <c r="B1692" t="s">
        <v>1</v>
      </c>
      <c r="C1692" t="s">
        <v>1</v>
      </c>
      <c r="D1692" t="s">
        <v>4173</v>
      </c>
      <c r="E1692" t="s">
        <v>4174</v>
      </c>
      <c r="F1692">
        <v>408</v>
      </c>
      <c r="G1692">
        <v>3366</v>
      </c>
      <c r="H1692" t="s">
        <v>179</v>
      </c>
      <c r="I1692" t="s">
        <v>5</v>
      </c>
    </row>
    <row r="1693" spans="1:9" x14ac:dyDescent="0.2">
      <c r="A1693" t="s">
        <v>4170</v>
      </c>
      <c r="B1693" t="s">
        <v>1</v>
      </c>
      <c r="C1693" t="s">
        <v>1</v>
      </c>
      <c r="D1693" t="s">
        <v>4175</v>
      </c>
      <c r="E1693" t="s">
        <v>4176</v>
      </c>
      <c r="F1693">
        <v>503</v>
      </c>
      <c r="G1693">
        <v>1952</v>
      </c>
      <c r="H1693" t="s">
        <v>380</v>
      </c>
      <c r="I1693" t="s">
        <v>5</v>
      </c>
    </row>
    <row r="1694" spans="1:9" x14ac:dyDescent="0.2">
      <c r="A1694" t="s">
        <v>4177</v>
      </c>
      <c r="B1694" t="s">
        <v>1</v>
      </c>
      <c r="C1694" t="s">
        <v>1</v>
      </c>
      <c r="D1694" t="s">
        <v>4178</v>
      </c>
      <c r="E1694" t="s">
        <v>4179</v>
      </c>
      <c r="F1694">
        <v>200</v>
      </c>
      <c r="G1694">
        <v>2471</v>
      </c>
      <c r="H1694" t="s">
        <v>12</v>
      </c>
      <c r="I1694" t="s">
        <v>131</v>
      </c>
    </row>
    <row r="1695" spans="1:9" x14ac:dyDescent="0.2">
      <c r="A1695" t="s">
        <v>4180</v>
      </c>
      <c r="B1695" t="s">
        <v>1</v>
      </c>
      <c r="C1695" t="s">
        <v>1</v>
      </c>
      <c r="D1695" t="s">
        <v>4181</v>
      </c>
      <c r="E1695" t="s">
        <v>4182</v>
      </c>
      <c r="F1695">
        <v>200</v>
      </c>
      <c r="G1695">
        <v>2882</v>
      </c>
      <c r="H1695" t="s">
        <v>32</v>
      </c>
      <c r="I1695" t="s">
        <v>26</v>
      </c>
    </row>
    <row r="1696" spans="1:9" x14ac:dyDescent="0.2">
      <c r="A1696" t="s">
        <v>4183</v>
      </c>
      <c r="B1696" t="s">
        <v>1</v>
      </c>
      <c r="C1696" t="s">
        <v>1</v>
      </c>
      <c r="D1696" t="s">
        <v>4184</v>
      </c>
      <c r="E1696" t="s">
        <v>4185</v>
      </c>
      <c r="F1696">
        <v>200</v>
      </c>
      <c r="G1696">
        <v>3086</v>
      </c>
      <c r="H1696" t="s">
        <v>32</v>
      </c>
      <c r="I1696" t="s">
        <v>13</v>
      </c>
    </row>
    <row r="1697" spans="1:9" x14ac:dyDescent="0.2">
      <c r="A1697" t="s">
        <v>4183</v>
      </c>
      <c r="B1697" t="s">
        <v>1</v>
      </c>
      <c r="C1697" t="s">
        <v>1</v>
      </c>
      <c r="D1697" t="s">
        <v>4186</v>
      </c>
      <c r="E1697" t="s">
        <v>4187</v>
      </c>
      <c r="F1697">
        <v>408</v>
      </c>
      <c r="G1697">
        <v>2393</v>
      </c>
      <c r="H1697" t="s">
        <v>49</v>
      </c>
      <c r="I1697" t="s">
        <v>13</v>
      </c>
    </row>
    <row r="1698" spans="1:9" x14ac:dyDescent="0.2">
      <c r="A1698" t="s">
        <v>4183</v>
      </c>
      <c r="B1698" t="s">
        <v>1</v>
      </c>
      <c r="C1698" t="s">
        <v>1</v>
      </c>
      <c r="D1698" t="s">
        <v>4188</v>
      </c>
      <c r="E1698" t="s">
        <v>4189</v>
      </c>
      <c r="F1698">
        <v>406</v>
      </c>
      <c r="G1698">
        <v>3366</v>
      </c>
      <c r="H1698" t="s">
        <v>3645</v>
      </c>
      <c r="I1698" t="s">
        <v>13</v>
      </c>
    </row>
    <row r="1699" spans="1:9" x14ac:dyDescent="0.2">
      <c r="A1699" t="s">
        <v>4190</v>
      </c>
      <c r="B1699" t="s">
        <v>1</v>
      </c>
      <c r="C1699" t="s">
        <v>1</v>
      </c>
      <c r="D1699" t="s">
        <v>4191</v>
      </c>
      <c r="E1699" t="s">
        <v>4192</v>
      </c>
      <c r="F1699">
        <v>200</v>
      </c>
      <c r="G1699">
        <v>1811</v>
      </c>
      <c r="H1699" t="s">
        <v>4</v>
      </c>
      <c r="I1699" t="s">
        <v>5</v>
      </c>
    </row>
    <row r="1700" spans="1:9" x14ac:dyDescent="0.2">
      <c r="A1700" t="s">
        <v>4190</v>
      </c>
      <c r="B1700" t="s">
        <v>1</v>
      </c>
      <c r="C1700" t="s">
        <v>1</v>
      </c>
      <c r="D1700" t="s">
        <v>4193</v>
      </c>
      <c r="E1700" t="s">
        <v>4194</v>
      </c>
      <c r="F1700">
        <v>500</v>
      </c>
      <c r="G1700">
        <v>2146</v>
      </c>
      <c r="H1700" t="s">
        <v>148</v>
      </c>
      <c r="I1700" t="s">
        <v>5</v>
      </c>
    </row>
    <row r="1701" spans="1:9" x14ac:dyDescent="0.2">
      <c r="A1701" t="s">
        <v>4190</v>
      </c>
      <c r="B1701" t="s">
        <v>1</v>
      </c>
      <c r="C1701" t="s">
        <v>1</v>
      </c>
      <c r="D1701" t="s">
        <v>4195</v>
      </c>
      <c r="E1701" t="s">
        <v>4196</v>
      </c>
      <c r="F1701">
        <v>500</v>
      </c>
      <c r="G1701">
        <v>1594</v>
      </c>
      <c r="H1701" t="s">
        <v>88</v>
      </c>
      <c r="I1701" t="s">
        <v>5</v>
      </c>
    </row>
    <row r="1702" spans="1:9" x14ac:dyDescent="0.2">
      <c r="A1702" t="s">
        <v>4197</v>
      </c>
      <c r="B1702" t="s">
        <v>1</v>
      </c>
      <c r="C1702" t="s">
        <v>1</v>
      </c>
      <c r="D1702" t="s">
        <v>4198</v>
      </c>
      <c r="E1702" t="s">
        <v>4199</v>
      </c>
      <c r="F1702">
        <v>200</v>
      </c>
      <c r="G1702">
        <v>1804</v>
      </c>
      <c r="H1702" t="s">
        <v>32</v>
      </c>
      <c r="I1702" t="s">
        <v>43</v>
      </c>
    </row>
    <row r="1703" spans="1:9" x14ac:dyDescent="0.2">
      <c r="A1703" t="s">
        <v>4197</v>
      </c>
      <c r="B1703" t="s">
        <v>1</v>
      </c>
      <c r="C1703" t="s">
        <v>1</v>
      </c>
      <c r="D1703" t="s">
        <v>4200</v>
      </c>
      <c r="E1703" t="s">
        <v>4201</v>
      </c>
      <c r="F1703">
        <v>408</v>
      </c>
      <c r="G1703">
        <v>3882</v>
      </c>
      <c r="H1703" t="s">
        <v>312</v>
      </c>
      <c r="I1703" t="s">
        <v>43</v>
      </c>
    </row>
    <row r="1704" spans="1:9" x14ac:dyDescent="0.2">
      <c r="A1704" t="s">
        <v>4197</v>
      </c>
      <c r="B1704" t="s">
        <v>1</v>
      </c>
      <c r="C1704" t="s">
        <v>1</v>
      </c>
      <c r="D1704" t="s">
        <v>4202</v>
      </c>
      <c r="E1704" t="s">
        <v>4203</v>
      </c>
      <c r="F1704">
        <v>503</v>
      </c>
      <c r="G1704">
        <v>1975</v>
      </c>
      <c r="H1704" t="s">
        <v>278</v>
      </c>
      <c r="I1704" t="s">
        <v>43</v>
      </c>
    </row>
    <row r="1705" spans="1:9" x14ac:dyDescent="0.2">
      <c r="A1705" t="s">
        <v>4204</v>
      </c>
      <c r="B1705" t="s">
        <v>1</v>
      </c>
      <c r="C1705" t="s">
        <v>1</v>
      </c>
      <c r="D1705" t="s">
        <v>4205</v>
      </c>
      <c r="E1705" t="s">
        <v>4206</v>
      </c>
      <c r="F1705">
        <v>200</v>
      </c>
      <c r="G1705">
        <v>808</v>
      </c>
      <c r="H1705" t="s">
        <v>4</v>
      </c>
      <c r="I1705" t="s">
        <v>43</v>
      </c>
    </row>
    <row r="1706" spans="1:9" x14ac:dyDescent="0.2">
      <c r="A1706" t="s">
        <v>4204</v>
      </c>
      <c r="B1706" t="s">
        <v>1</v>
      </c>
      <c r="C1706" t="s">
        <v>1</v>
      </c>
      <c r="D1706" t="s">
        <v>4207</v>
      </c>
      <c r="E1706" t="s">
        <v>4208</v>
      </c>
      <c r="F1706">
        <v>400</v>
      </c>
      <c r="G1706">
        <v>2544</v>
      </c>
      <c r="H1706" t="s">
        <v>752</v>
      </c>
      <c r="I1706" t="s">
        <v>43</v>
      </c>
    </row>
    <row r="1707" spans="1:9" x14ac:dyDescent="0.2">
      <c r="A1707" t="s">
        <v>4204</v>
      </c>
      <c r="B1707" t="s">
        <v>1</v>
      </c>
      <c r="C1707" t="s">
        <v>1</v>
      </c>
      <c r="D1707" t="s">
        <v>4209</v>
      </c>
      <c r="E1707" t="s">
        <v>4210</v>
      </c>
      <c r="F1707">
        <v>503</v>
      </c>
      <c r="G1707">
        <v>1248</v>
      </c>
      <c r="H1707" t="s">
        <v>312</v>
      </c>
      <c r="I1707" t="s">
        <v>43</v>
      </c>
    </row>
    <row r="1708" spans="1:9" x14ac:dyDescent="0.2">
      <c r="A1708" t="s">
        <v>4211</v>
      </c>
      <c r="B1708" t="s">
        <v>1</v>
      </c>
      <c r="C1708" t="s">
        <v>1</v>
      </c>
      <c r="D1708" t="s">
        <v>4212</v>
      </c>
      <c r="E1708" t="s">
        <v>4213</v>
      </c>
      <c r="F1708">
        <v>200</v>
      </c>
      <c r="G1708">
        <v>2697</v>
      </c>
      <c r="H1708" t="s">
        <v>32</v>
      </c>
      <c r="I1708" t="s">
        <v>5</v>
      </c>
    </row>
    <row r="1709" spans="1:9" x14ac:dyDescent="0.2">
      <c r="A1709" t="s">
        <v>4214</v>
      </c>
      <c r="B1709" t="s">
        <v>1</v>
      </c>
      <c r="C1709" t="s">
        <v>1</v>
      </c>
      <c r="D1709" t="s">
        <v>4215</v>
      </c>
      <c r="E1709" t="s">
        <v>4216</v>
      </c>
      <c r="F1709">
        <v>200</v>
      </c>
      <c r="G1709">
        <v>1849</v>
      </c>
      <c r="H1709" t="s">
        <v>4</v>
      </c>
      <c r="I1709" t="s">
        <v>131</v>
      </c>
    </row>
    <row r="1710" spans="1:9" x14ac:dyDescent="0.2">
      <c r="A1710" t="s">
        <v>4217</v>
      </c>
      <c r="B1710" t="s">
        <v>1</v>
      </c>
      <c r="C1710" t="s">
        <v>1</v>
      </c>
      <c r="D1710" t="s">
        <v>4218</v>
      </c>
      <c r="E1710" t="s">
        <v>4219</v>
      </c>
      <c r="F1710">
        <v>200</v>
      </c>
      <c r="G1710">
        <v>1631</v>
      </c>
      <c r="H1710" t="s">
        <v>12</v>
      </c>
      <c r="I1710" t="s">
        <v>119</v>
      </c>
    </row>
    <row r="1711" spans="1:9" x14ac:dyDescent="0.2">
      <c r="A1711" t="s">
        <v>4217</v>
      </c>
      <c r="B1711" t="s">
        <v>1</v>
      </c>
      <c r="C1711" t="s">
        <v>1</v>
      </c>
      <c r="D1711" t="s">
        <v>4220</v>
      </c>
      <c r="E1711" t="s">
        <v>4221</v>
      </c>
      <c r="F1711">
        <v>408</v>
      </c>
      <c r="G1711">
        <v>2472</v>
      </c>
      <c r="H1711" t="s">
        <v>143</v>
      </c>
      <c r="I1711" t="s">
        <v>119</v>
      </c>
    </row>
    <row r="1712" spans="1:9" x14ac:dyDescent="0.2">
      <c r="A1712" t="s">
        <v>4217</v>
      </c>
      <c r="B1712" t="s">
        <v>1</v>
      </c>
      <c r="C1712" t="s">
        <v>1</v>
      </c>
      <c r="D1712" t="s">
        <v>4222</v>
      </c>
      <c r="E1712" t="s">
        <v>4223</v>
      </c>
      <c r="F1712">
        <v>406</v>
      </c>
      <c r="G1712">
        <v>1413</v>
      </c>
      <c r="H1712" t="s">
        <v>88</v>
      </c>
      <c r="I1712" t="s">
        <v>119</v>
      </c>
    </row>
    <row r="1713" spans="1:9" x14ac:dyDescent="0.2">
      <c r="A1713" t="s">
        <v>4217</v>
      </c>
      <c r="B1713" t="s">
        <v>1</v>
      </c>
      <c r="C1713" t="s">
        <v>1</v>
      </c>
      <c r="D1713" t="s">
        <v>4224</v>
      </c>
      <c r="E1713" t="s">
        <v>4219</v>
      </c>
      <c r="F1713">
        <v>406</v>
      </c>
      <c r="G1713">
        <v>2429</v>
      </c>
      <c r="H1713" t="s">
        <v>1304</v>
      </c>
      <c r="I1713" t="s">
        <v>119</v>
      </c>
    </row>
    <row r="1714" spans="1:9" x14ac:dyDescent="0.2">
      <c r="A1714" t="s">
        <v>4225</v>
      </c>
      <c r="B1714" t="s">
        <v>1</v>
      </c>
      <c r="C1714" t="s">
        <v>1</v>
      </c>
      <c r="D1714" t="s">
        <v>4226</v>
      </c>
      <c r="E1714" t="s">
        <v>4227</v>
      </c>
      <c r="F1714">
        <v>200</v>
      </c>
      <c r="G1714">
        <v>1965</v>
      </c>
      <c r="H1714" t="s">
        <v>4</v>
      </c>
      <c r="I1714" t="s">
        <v>69</v>
      </c>
    </row>
    <row r="1715" spans="1:9" x14ac:dyDescent="0.2">
      <c r="A1715" t="s">
        <v>4225</v>
      </c>
      <c r="B1715" t="s">
        <v>1</v>
      </c>
      <c r="C1715" t="s">
        <v>1</v>
      </c>
      <c r="D1715" t="s">
        <v>4228</v>
      </c>
      <c r="E1715" t="s">
        <v>4229</v>
      </c>
      <c r="F1715">
        <v>503</v>
      </c>
      <c r="G1715">
        <v>3312</v>
      </c>
      <c r="H1715" t="s">
        <v>56</v>
      </c>
      <c r="I1715" t="s">
        <v>69</v>
      </c>
    </row>
    <row r="1716" spans="1:9" x14ac:dyDescent="0.2">
      <c r="A1716" t="s">
        <v>4230</v>
      </c>
      <c r="B1716" t="s">
        <v>1</v>
      </c>
      <c r="C1716" t="s">
        <v>1</v>
      </c>
      <c r="D1716" t="s">
        <v>4231</v>
      </c>
      <c r="E1716" t="s">
        <v>4232</v>
      </c>
      <c r="F1716">
        <v>200</v>
      </c>
      <c r="G1716">
        <v>3558</v>
      </c>
      <c r="H1716" t="s">
        <v>32</v>
      </c>
      <c r="I1716" t="s">
        <v>26</v>
      </c>
    </row>
    <row r="1717" spans="1:9" x14ac:dyDescent="0.2">
      <c r="A1717" t="s">
        <v>4233</v>
      </c>
      <c r="B1717" t="s">
        <v>1</v>
      </c>
      <c r="C1717" t="s">
        <v>1</v>
      </c>
      <c r="D1717" t="s">
        <v>4234</v>
      </c>
      <c r="E1717" t="s">
        <v>4235</v>
      </c>
      <c r="F1717">
        <v>200</v>
      </c>
      <c r="G1717">
        <v>3302</v>
      </c>
      <c r="H1717" t="s">
        <v>4</v>
      </c>
      <c r="I1717" t="s">
        <v>43</v>
      </c>
    </row>
    <row r="1718" spans="1:9" x14ac:dyDescent="0.2">
      <c r="A1718" t="s">
        <v>4236</v>
      </c>
      <c r="B1718" t="s">
        <v>1</v>
      </c>
      <c r="C1718" t="s">
        <v>1</v>
      </c>
      <c r="D1718" t="s">
        <v>4237</v>
      </c>
      <c r="E1718" t="s">
        <v>4238</v>
      </c>
      <c r="F1718">
        <v>200</v>
      </c>
      <c r="G1718">
        <v>686</v>
      </c>
      <c r="H1718" t="s">
        <v>12</v>
      </c>
      <c r="I1718" t="s">
        <v>53</v>
      </c>
    </row>
    <row r="1719" spans="1:9" x14ac:dyDescent="0.2">
      <c r="A1719" t="s">
        <v>4236</v>
      </c>
      <c r="B1719" t="s">
        <v>1</v>
      </c>
      <c r="C1719" t="s">
        <v>1</v>
      </c>
      <c r="D1719" t="s">
        <v>4239</v>
      </c>
      <c r="E1719" t="s">
        <v>4240</v>
      </c>
      <c r="F1719">
        <v>406</v>
      </c>
      <c r="G1719">
        <v>3894</v>
      </c>
      <c r="H1719" t="s">
        <v>165</v>
      </c>
      <c r="I1719" t="s">
        <v>53</v>
      </c>
    </row>
    <row r="1720" spans="1:9" x14ac:dyDescent="0.2">
      <c r="A1720" t="s">
        <v>4236</v>
      </c>
      <c r="B1720" t="s">
        <v>1</v>
      </c>
      <c r="C1720" t="s">
        <v>1</v>
      </c>
      <c r="D1720" t="s">
        <v>4241</v>
      </c>
      <c r="E1720" t="s">
        <v>4242</v>
      </c>
      <c r="F1720">
        <v>404</v>
      </c>
      <c r="G1720">
        <v>3154</v>
      </c>
      <c r="H1720" t="s">
        <v>351</v>
      </c>
      <c r="I1720" t="s">
        <v>53</v>
      </c>
    </row>
    <row r="1721" spans="1:9" x14ac:dyDescent="0.2">
      <c r="A1721" t="s">
        <v>4236</v>
      </c>
      <c r="B1721" t="s">
        <v>1</v>
      </c>
      <c r="C1721" t="s">
        <v>1</v>
      </c>
      <c r="D1721" t="s">
        <v>4243</v>
      </c>
      <c r="E1721" t="s">
        <v>4244</v>
      </c>
      <c r="F1721">
        <v>408</v>
      </c>
      <c r="G1721">
        <v>1597</v>
      </c>
      <c r="H1721" t="s">
        <v>76</v>
      </c>
      <c r="I1721" t="s">
        <v>53</v>
      </c>
    </row>
    <row r="1722" spans="1:9" x14ac:dyDescent="0.2">
      <c r="A1722" t="s">
        <v>4236</v>
      </c>
      <c r="B1722" t="s">
        <v>1</v>
      </c>
      <c r="C1722" t="s">
        <v>1</v>
      </c>
      <c r="D1722" t="s">
        <v>4245</v>
      </c>
      <c r="E1722" t="s">
        <v>4246</v>
      </c>
      <c r="F1722">
        <v>408</v>
      </c>
      <c r="G1722">
        <v>518</v>
      </c>
      <c r="H1722" t="s">
        <v>88</v>
      </c>
      <c r="I1722" t="s">
        <v>53</v>
      </c>
    </row>
    <row r="1723" spans="1:9" x14ac:dyDescent="0.2">
      <c r="A1723" t="s">
        <v>4236</v>
      </c>
      <c r="B1723" t="s">
        <v>1</v>
      </c>
      <c r="C1723" t="s">
        <v>1</v>
      </c>
      <c r="D1723" t="s">
        <v>4247</v>
      </c>
      <c r="E1723" t="s">
        <v>4248</v>
      </c>
      <c r="F1723">
        <v>406</v>
      </c>
      <c r="G1723">
        <v>2365</v>
      </c>
      <c r="H1723" t="s">
        <v>49</v>
      </c>
      <c r="I1723" t="s">
        <v>53</v>
      </c>
    </row>
    <row r="1724" spans="1:9" x14ac:dyDescent="0.2">
      <c r="A1724" t="s">
        <v>4249</v>
      </c>
      <c r="B1724" t="s">
        <v>1</v>
      </c>
      <c r="C1724" t="s">
        <v>1</v>
      </c>
      <c r="D1724" t="s">
        <v>4250</v>
      </c>
      <c r="E1724" t="s">
        <v>4251</v>
      </c>
      <c r="F1724">
        <v>200</v>
      </c>
      <c r="G1724">
        <v>2065</v>
      </c>
      <c r="H1724" t="s">
        <v>42</v>
      </c>
      <c r="I1724" t="s">
        <v>5</v>
      </c>
    </row>
    <row r="1725" spans="1:9" x14ac:dyDescent="0.2">
      <c r="A1725" t="s">
        <v>4249</v>
      </c>
      <c r="B1725" t="s">
        <v>1</v>
      </c>
      <c r="C1725" t="s">
        <v>1</v>
      </c>
      <c r="D1725" t="s">
        <v>4252</v>
      </c>
      <c r="E1725" t="s">
        <v>4253</v>
      </c>
      <c r="F1725">
        <v>503</v>
      </c>
      <c r="G1725">
        <v>2888</v>
      </c>
      <c r="H1725" t="s">
        <v>98</v>
      </c>
      <c r="I1725" t="s">
        <v>5</v>
      </c>
    </row>
    <row r="1726" spans="1:9" x14ac:dyDescent="0.2">
      <c r="A1726" t="s">
        <v>4254</v>
      </c>
      <c r="B1726" t="s">
        <v>1</v>
      </c>
      <c r="C1726" t="s">
        <v>1</v>
      </c>
      <c r="D1726" t="s">
        <v>4255</v>
      </c>
      <c r="E1726" t="s">
        <v>4256</v>
      </c>
      <c r="F1726">
        <v>200</v>
      </c>
      <c r="G1726">
        <v>3269</v>
      </c>
      <c r="H1726" t="s">
        <v>42</v>
      </c>
      <c r="I1726" t="s">
        <v>43</v>
      </c>
    </row>
    <row r="1727" spans="1:9" x14ac:dyDescent="0.2">
      <c r="A1727" t="s">
        <v>4257</v>
      </c>
      <c r="B1727" t="s">
        <v>1</v>
      </c>
      <c r="C1727" t="s">
        <v>1</v>
      </c>
      <c r="D1727" t="s">
        <v>4258</v>
      </c>
      <c r="E1727" t="s">
        <v>4259</v>
      </c>
      <c r="F1727">
        <v>200</v>
      </c>
      <c r="G1727">
        <v>2345</v>
      </c>
      <c r="H1727" t="s">
        <v>56</v>
      </c>
      <c r="I1727" t="s">
        <v>69</v>
      </c>
    </row>
    <row r="1728" spans="1:9" x14ac:dyDescent="0.2">
      <c r="A1728" t="s">
        <v>4257</v>
      </c>
      <c r="B1728" t="s">
        <v>1</v>
      </c>
      <c r="C1728" t="s">
        <v>1</v>
      </c>
      <c r="D1728" t="s">
        <v>4260</v>
      </c>
      <c r="E1728" t="s">
        <v>4261</v>
      </c>
      <c r="F1728">
        <v>200</v>
      </c>
      <c r="G1728">
        <v>1790</v>
      </c>
      <c r="H1728" t="s">
        <v>226</v>
      </c>
      <c r="I1728" t="s">
        <v>69</v>
      </c>
    </row>
    <row r="1729" spans="1:9" x14ac:dyDescent="0.2">
      <c r="A1729" t="s">
        <v>4257</v>
      </c>
      <c r="B1729" t="s">
        <v>1</v>
      </c>
      <c r="C1729" t="s">
        <v>1</v>
      </c>
      <c r="D1729" t="s">
        <v>4262</v>
      </c>
      <c r="E1729" t="s">
        <v>4263</v>
      </c>
      <c r="F1729">
        <v>200</v>
      </c>
      <c r="G1729">
        <v>1298</v>
      </c>
      <c r="H1729" t="s">
        <v>4264</v>
      </c>
      <c r="I1729" t="s">
        <v>69</v>
      </c>
    </row>
    <row r="1730" spans="1:9" x14ac:dyDescent="0.2">
      <c r="A1730" t="s">
        <v>4257</v>
      </c>
      <c r="B1730" t="s">
        <v>1</v>
      </c>
      <c r="C1730" t="s">
        <v>1</v>
      </c>
      <c r="D1730" t="s">
        <v>4265</v>
      </c>
      <c r="E1730" t="s">
        <v>4266</v>
      </c>
      <c r="F1730">
        <v>200</v>
      </c>
      <c r="G1730">
        <v>862</v>
      </c>
      <c r="H1730" t="s">
        <v>2041</v>
      </c>
      <c r="I1730" t="s">
        <v>69</v>
      </c>
    </row>
    <row r="1731" spans="1:9" x14ac:dyDescent="0.2">
      <c r="A1731" t="s">
        <v>4267</v>
      </c>
      <c r="B1731" t="s">
        <v>1</v>
      </c>
      <c r="C1731" t="s">
        <v>1</v>
      </c>
      <c r="D1731" t="s">
        <v>4268</v>
      </c>
      <c r="E1731" t="s">
        <v>4269</v>
      </c>
      <c r="F1731">
        <v>200</v>
      </c>
      <c r="G1731">
        <v>2982</v>
      </c>
      <c r="H1731" t="s">
        <v>22</v>
      </c>
      <c r="I1731" t="s">
        <v>13</v>
      </c>
    </row>
    <row r="1732" spans="1:9" x14ac:dyDescent="0.2">
      <c r="A1732" t="s">
        <v>4267</v>
      </c>
      <c r="B1732" t="s">
        <v>1</v>
      </c>
      <c r="C1732" t="s">
        <v>1</v>
      </c>
      <c r="D1732" t="s">
        <v>4270</v>
      </c>
      <c r="E1732" t="s">
        <v>4271</v>
      </c>
      <c r="F1732">
        <v>200</v>
      </c>
      <c r="G1732">
        <v>1688</v>
      </c>
      <c r="H1732" t="s">
        <v>226</v>
      </c>
      <c r="I1732" t="s">
        <v>13</v>
      </c>
    </row>
    <row r="1733" spans="1:9" x14ac:dyDescent="0.2">
      <c r="A1733" t="s">
        <v>4267</v>
      </c>
      <c r="B1733" t="s">
        <v>1</v>
      </c>
      <c r="C1733" t="s">
        <v>1</v>
      </c>
      <c r="D1733" t="s">
        <v>4272</v>
      </c>
      <c r="E1733" t="s">
        <v>4273</v>
      </c>
      <c r="F1733">
        <v>200</v>
      </c>
      <c r="G1733">
        <v>2949</v>
      </c>
      <c r="H1733" t="s">
        <v>4274</v>
      </c>
      <c r="I1733" t="s">
        <v>13</v>
      </c>
    </row>
    <row r="1734" spans="1:9" x14ac:dyDescent="0.2">
      <c r="A1734" t="s">
        <v>4267</v>
      </c>
      <c r="B1734" t="s">
        <v>1</v>
      </c>
      <c r="C1734" t="s">
        <v>1</v>
      </c>
      <c r="D1734" t="s">
        <v>4275</v>
      </c>
      <c r="E1734" t="s">
        <v>4276</v>
      </c>
      <c r="F1734">
        <v>200</v>
      </c>
      <c r="G1734">
        <v>2836</v>
      </c>
      <c r="H1734" t="s">
        <v>752</v>
      </c>
      <c r="I1734" t="s">
        <v>13</v>
      </c>
    </row>
    <row r="1735" spans="1:9" x14ac:dyDescent="0.2">
      <c r="A1735" t="s">
        <v>4267</v>
      </c>
      <c r="B1735" t="s">
        <v>1</v>
      </c>
      <c r="C1735" t="s">
        <v>1</v>
      </c>
      <c r="D1735" t="s">
        <v>4277</v>
      </c>
      <c r="E1735" t="s">
        <v>4278</v>
      </c>
      <c r="F1735">
        <v>408</v>
      </c>
      <c r="G1735">
        <v>1816</v>
      </c>
      <c r="H1735" t="s">
        <v>22</v>
      </c>
      <c r="I1735" t="s">
        <v>13</v>
      </c>
    </row>
    <row r="1736" spans="1:9" x14ac:dyDescent="0.2">
      <c r="A1736" t="s">
        <v>4279</v>
      </c>
      <c r="B1736" t="s">
        <v>1</v>
      </c>
      <c r="C1736" t="s">
        <v>1</v>
      </c>
      <c r="D1736" t="s">
        <v>4280</v>
      </c>
      <c r="E1736" t="s">
        <v>4281</v>
      </c>
      <c r="F1736">
        <v>200</v>
      </c>
      <c r="G1736">
        <v>2433</v>
      </c>
      <c r="H1736" t="s">
        <v>12</v>
      </c>
      <c r="I1736" t="s">
        <v>13</v>
      </c>
    </row>
    <row r="1737" spans="1:9" x14ac:dyDescent="0.2">
      <c r="A1737" t="s">
        <v>4282</v>
      </c>
      <c r="B1737" t="s">
        <v>1</v>
      </c>
      <c r="C1737" t="s">
        <v>1</v>
      </c>
      <c r="D1737" t="s">
        <v>4283</v>
      </c>
      <c r="E1737" t="s">
        <v>4284</v>
      </c>
      <c r="F1737">
        <v>200</v>
      </c>
      <c r="G1737">
        <v>2174</v>
      </c>
      <c r="H1737" t="s">
        <v>32</v>
      </c>
      <c r="I1737" t="s">
        <v>69</v>
      </c>
    </row>
    <row r="1738" spans="1:9" x14ac:dyDescent="0.2">
      <c r="A1738" t="s">
        <v>4282</v>
      </c>
      <c r="B1738" t="s">
        <v>1</v>
      </c>
      <c r="C1738" t="s">
        <v>1</v>
      </c>
      <c r="D1738" t="s">
        <v>4285</v>
      </c>
      <c r="E1738" t="s">
        <v>4286</v>
      </c>
      <c r="F1738">
        <v>400</v>
      </c>
      <c r="G1738">
        <v>3989</v>
      </c>
      <c r="H1738" t="s">
        <v>2041</v>
      </c>
      <c r="I1738" t="s">
        <v>69</v>
      </c>
    </row>
    <row r="1739" spans="1:9" x14ac:dyDescent="0.2">
      <c r="A1739" t="s">
        <v>4282</v>
      </c>
      <c r="B1739" t="s">
        <v>1</v>
      </c>
      <c r="C1739" t="s">
        <v>1</v>
      </c>
      <c r="D1739" t="s">
        <v>4287</v>
      </c>
      <c r="E1739" t="s">
        <v>4288</v>
      </c>
      <c r="F1739">
        <v>503</v>
      </c>
      <c r="G1739">
        <v>876</v>
      </c>
      <c r="H1739" t="s">
        <v>768</v>
      </c>
      <c r="I1739" t="s">
        <v>69</v>
      </c>
    </row>
    <row r="1740" spans="1:9" x14ac:dyDescent="0.2">
      <c r="A1740" t="s">
        <v>4289</v>
      </c>
      <c r="B1740" t="s">
        <v>1</v>
      </c>
      <c r="C1740" t="s">
        <v>1</v>
      </c>
      <c r="D1740" t="s">
        <v>4290</v>
      </c>
      <c r="E1740" t="s">
        <v>4291</v>
      </c>
      <c r="F1740">
        <v>200</v>
      </c>
      <c r="G1740">
        <v>1382</v>
      </c>
      <c r="H1740" t="s">
        <v>4</v>
      </c>
      <c r="I1740" t="s">
        <v>131</v>
      </c>
    </row>
    <row r="1741" spans="1:9" x14ac:dyDescent="0.2">
      <c r="A1741" t="s">
        <v>4292</v>
      </c>
      <c r="B1741" t="s">
        <v>1</v>
      </c>
      <c r="C1741" t="s">
        <v>1</v>
      </c>
      <c r="D1741" t="s">
        <v>4293</v>
      </c>
      <c r="E1741" t="s">
        <v>4294</v>
      </c>
      <c r="F1741">
        <v>200</v>
      </c>
      <c r="G1741">
        <v>2920</v>
      </c>
      <c r="H1741" t="s">
        <v>42</v>
      </c>
      <c r="I1741" t="s">
        <v>26</v>
      </c>
    </row>
    <row r="1742" spans="1:9" x14ac:dyDescent="0.2">
      <c r="A1742" t="s">
        <v>4292</v>
      </c>
      <c r="B1742" t="s">
        <v>1</v>
      </c>
      <c r="C1742" t="s">
        <v>1</v>
      </c>
      <c r="D1742" t="s">
        <v>4295</v>
      </c>
      <c r="E1742" t="s">
        <v>4296</v>
      </c>
      <c r="F1742">
        <v>404</v>
      </c>
      <c r="G1742">
        <v>3192</v>
      </c>
      <c r="H1742" t="s">
        <v>93</v>
      </c>
      <c r="I1742" t="s">
        <v>26</v>
      </c>
    </row>
    <row r="1743" spans="1:9" x14ac:dyDescent="0.2">
      <c r="A1743" t="s">
        <v>4292</v>
      </c>
      <c r="B1743" t="s">
        <v>1</v>
      </c>
      <c r="C1743" t="s">
        <v>1</v>
      </c>
      <c r="D1743" t="s">
        <v>4297</v>
      </c>
      <c r="E1743" t="s">
        <v>4298</v>
      </c>
      <c r="F1743">
        <v>400</v>
      </c>
      <c r="G1743">
        <v>222</v>
      </c>
      <c r="H1743" t="s">
        <v>1203</v>
      </c>
      <c r="I1743" t="s">
        <v>26</v>
      </c>
    </row>
    <row r="1744" spans="1:9" x14ac:dyDescent="0.2">
      <c r="A1744" t="s">
        <v>4292</v>
      </c>
      <c r="B1744" t="s">
        <v>1</v>
      </c>
      <c r="C1744" t="s">
        <v>1</v>
      </c>
      <c r="D1744" t="s">
        <v>4299</v>
      </c>
      <c r="E1744" t="s">
        <v>4300</v>
      </c>
      <c r="F1744">
        <v>408</v>
      </c>
      <c r="G1744">
        <v>2915</v>
      </c>
      <c r="H1744" t="s">
        <v>4301</v>
      </c>
      <c r="I1744" t="s">
        <v>26</v>
      </c>
    </row>
    <row r="1745" spans="1:9" x14ac:dyDescent="0.2">
      <c r="A1745" t="s">
        <v>4292</v>
      </c>
      <c r="B1745" t="s">
        <v>1</v>
      </c>
      <c r="C1745" t="s">
        <v>1</v>
      </c>
      <c r="D1745" t="s">
        <v>4302</v>
      </c>
      <c r="E1745" t="s">
        <v>4303</v>
      </c>
      <c r="F1745">
        <v>400</v>
      </c>
      <c r="G1745">
        <v>2704</v>
      </c>
      <c r="H1745" t="s">
        <v>165</v>
      </c>
      <c r="I1745" t="s">
        <v>26</v>
      </c>
    </row>
    <row r="1746" spans="1:9" x14ac:dyDescent="0.2">
      <c r="A1746" t="s">
        <v>4304</v>
      </c>
      <c r="B1746" t="s">
        <v>1</v>
      </c>
      <c r="C1746" t="s">
        <v>1</v>
      </c>
      <c r="D1746" t="s">
        <v>4305</v>
      </c>
      <c r="E1746" t="s">
        <v>4306</v>
      </c>
      <c r="F1746">
        <v>200</v>
      </c>
      <c r="G1746">
        <v>3835</v>
      </c>
      <c r="H1746" t="s">
        <v>12</v>
      </c>
      <c r="I1746" t="s">
        <v>13</v>
      </c>
    </row>
    <row r="1747" spans="1:9" x14ac:dyDescent="0.2">
      <c r="A1747" t="s">
        <v>4304</v>
      </c>
      <c r="B1747" t="s">
        <v>1</v>
      </c>
      <c r="C1747" t="s">
        <v>1</v>
      </c>
      <c r="D1747" t="s">
        <v>4307</v>
      </c>
      <c r="E1747" t="s">
        <v>4308</v>
      </c>
      <c r="F1747">
        <v>408</v>
      </c>
      <c r="G1747">
        <v>2925</v>
      </c>
      <c r="H1747" t="s">
        <v>22</v>
      </c>
      <c r="I1747" t="s">
        <v>13</v>
      </c>
    </row>
    <row r="1748" spans="1:9" x14ac:dyDescent="0.2">
      <c r="A1748" t="s">
        <v>4304</v>
      </c>
      <c r="B1748" t="s">
        <v>1</v>
      </c>
      <c r="C1748" t="s">
        <v>1</v>
      </c>
      <c r="D1748" t="s">
        <v>4309</v>
      </c>
      <c r="E1748" t="s">
        <v>4310</v>
      </c>
      <c r="F1748">
        <v>400</v>
      </c>
      <c r="G1748">
        <v>3970</v>
      </c>
      <c r="H1748" t="s">
        <v>474</v>
      </c>
      <c r="I1748" t="s">
        <v>13</v>
      </c>
    </row>
    <row r="1749" spans="1:9" x14ac:dyDescent="0.2">
      <c r="A1749" t="s">
        <v>4311</v>
      </c>
      <c r="B1749" t="s">
        <v>1</v>
      </c>
      <c r="C1749" t="s">
        <v>1</v>
      </c>
      <c r="D1749" t="s">
        <v>4312</v>
      </c>
      <c r="E1749" t="s">
        <v>4313</v>
      </c>
      <c r="F1749">
        <v>200</v>
      </c>
      <c r="G1749">
        <v>1758</v>
      </c>
      <c r="H1749" t="s">
        <v>32</v>
      </c>
      <c r="I1749" t="s">
        <v>43</v>
      </c>
    </row>
    <row r="1750" spans="1:9" x14ac:dyDescent="0.2">
      <c r="A1750" t="s">
        <v>4311</v>
      </c>
      <c r="B1750" t="s">
        <v>1</v>
      </c>
      <c r="C1750" t="s">
        <v>1</v>
      </c>
      <c r="D1750" t="s">
        <v>4314</v>
      </c>
      <c r="E1750" t="s">
        <v>4315</v>
      </c>
      <c r="F1750">
        <v>406</v>
      </c>
      <c r="G1750">
        <v>3380</v>
      </c>
      <c r="H1750" t="s">
        <v>79</v>
      </c>
      <c r="I1750" t="s">
        <v>43</v>
      </c>
    </row>
    <row r="1751" spans="1:9" x14ac:dyDescent="0.2">
      <c r="A1751" t="s">
        <v>4311</v>
      </c>
      <c r="B1751" t="s">
        <v>1</v>
      </c>
      <c r="C1751" t="s">
        <v>1</v>
      </c>
      <c r="D1751" t="s">
        <v>4316</v>
      </c>
      <c r="E1751" t="s">
        <v>4317</v>
      </c>
      <c r="F1751">
        <v>503</v>
      </c>
      <c r="G1751">
        <v>2992</v>
      </c>
      <c r="H1751" t="s">
        <v>165</v>
      </c>
      <c r="I1751" t="s">
        <v>43</v>
      </c>
    </row>
    <row r="1752" spans="1:9" x14ac:dyDescent="0.2">
      <c r="A1752" t="s">
        <v>4318</v>
      </c>
      <c r="B1752" t="s">
        <v>1</v>
      </c>
      <c r="C1752" t="s">
        <v>1</v>
      </c>
      <c r="D1752" t="s">
        <v>4319</v>
      </c>
      <c r="E1752" t="s">
        <v>4320</v>
      </c>
      <c r="F1752">
        <v>200</v>
      </c>
      <c r="G1752">
        <v>2684</v>
      </c>
      <c r="H1752" t="s">
        <v>32</v>
      </c>
      <c r="I1752" t="s">
        <v>26</v>
      </c>
    </row>
    <row r="1753" spans="1:9" x14ac:dyDescent="0.2">
      <c r="A1753" t="s">
        <v>4321</v>
      </c>
      <c r="B1753" t="s">
        <v>1</v>
      </c>
      <c r="C1753" t="s">
        <v>1</v>
      </c>
      <c r="D1753" t="s">
        <v>4322</v>
      </c>
      <c r="E1753" t="s">
        <v>4323</v>
      </c>
      <c r="F1753">
        <v>200</v>
      </c>
      <c r="G1753">
        <v>3333</v>
      </c>
      <c r="H1753" t="s">
        <v>4</v>
      </c>
      <c r="I1753" t="s">
        <v>119</v>
      </c>
    </row>
    <row r="1754" spans="1:9" x14ac:dyDescent="0.2">
      <c r="A1754" t="s">
        <v>4321</v>
      </c>
      <c r="B1754" t="s">
        <v>1</v>
      </c>
      <c r="C1754" t="s">
        <v>1</v>
      </c>
      <c r="D1754" t="s">
        <v>4324</v>
      </c>
      <c r="E1754" t="s">
        <v>4325</v>
      </c>
      <c r="F1754">
        <v>404</v>
      </c>
      <c r="G1754">
        <v>3180</v>
      </c>
      <c r="H1754" t="s">
        <v>993</v>
      </c>
      <c r="I1754" t="s">
        <v>119</v>
      </c>
    </row>
    <row r="1755" spans="1:9" x14ac:dyDescent="0.2">
      <c r="A1755" t="s">
        <v>4326</v>
      </c>
      <c r="B1755" t="s">
        <v>1</v>
      </c>
      <c r="C1755" t="s">
        <v>1</v>
      </c>
      <c r="D1755" t="s">
        <v>4327</v>
      </c>
      <c r="E1755" t="s">
        <v>4328</v>
      </c>
      <c r="F1755">
        <v>200</v>
      </c>
      <c r="G1755">
        <v>3002</v>
      </c>
      <c r="H1755" t="s">
        <v>148</v>
      </c>
      <c r="I1755" t="s">
        <v>13</v>
      </c>
    </row>
    <row r="1756" spans="1:9" x14ac:dyDescent="0.2">
      <c r="A1756" t="s">
        <v>4326</v>
      </c>
      <c r="B1756" t="s">
        <v>1</v>
      </c>
      <c r="C1756" t="s">
        <v>1</v>
      </c>
      <c r="D1756" t="s">
        <v>4329</v>
      </c>
      <c r="E1756" t="s">
        <v>4330</v>
      </c>
      <c r="F1756">
        <v>200</v>
      </c>
      <c r="G1756">
        <v>780</v>
      </c>
      <c r="H1756" t="s">
        <v>226</v>
      </c>
      <c r="I1756" t="s">
        <v>13</v>
      </c>
    </row>
    <row r="1757" spans="1:9" x14ac:dyDescent="0.2">
      <c r="A1757" t="s">
        <v>4326</v>
      </c>
      <c r="B1757" t="s">
        <v>1</v>
      </c>
      <c r="C1757" t="s">
        <v>1</v>
      </c>
      <c r="D1757" t="s">
        <v>4331</v>
      </c>
      <c r="E1757" t="s">
        <v>4332</v>
      </c>
      <c r="F1757">
        <v>200</v>
      </c>
      <c r="G1757">
        <v>636</v>
      </c>
      <c r="H1757" t="s">
        <v>4333</v>
      </c>
      <c r="I1757" t="s">
        <v>13</v>
      </c>
    </row>
    <row r="1758" spans="1:9" x14ac:dyDescent="0.2">
      <c r="A1758" t="s">
        <v>4326</v>
      </c>
      <c r="B1758" t="s">
        <v>1</v>
      </c>
      <c r="C1758" t="s">
        <v>1</v>
      </c>
      <c r="D1758" t="s">
        <v>4334</v>
      </c>
      <c r="E1758" t="s">
        <v>4335</v>
      </c>
      <c r="F1758">
        <v>200</v>
      </c>
      <c r="G1758">
        <v>2062</v>
      </c>
      <c r="H1758" t="s">
        <v>1142</v>
      </c>
      <c r="I1758" t="s">
        <v>13</v>
      </c>
    </row>
    <row r="1759" spans="1:9" x14ac:dyDescent="0.2">
      <c r="A1759" t="s">
        <v>4336</v>
      </c>
      <c r="B1759" t="s">
        <v>1</v>
      </c>
      <c r="C1759" t="s">
        <v>1</v>
      </c>
      <c r="D1759" t="s">
        <v>4337</v>
      </c>
      <c r="E1759" t="s">
        <v>4338</v>
      </c>
      <c r="F1759">
        <v>200</v>
      </c>
      <c r="G1759">
        <v>2819</v>
      </c>
      <c r="H1759" t="s">
        <v>42</v>
      </c>
      <c r="I1759" t="s">
        <v>43</v>
      </c>
    </row>
    <row r="1760" spans="1:9" x14ac:dyDescent="0.2">
      <c r="A1760" t="s">
        <v>4339</v>
      </c>
      <c r="B1760" t="s">
        <v>1</v>
      </c>
      <c r="C1760" t="s">
        <v>1</v>
      </c>
      <c r="D1760" t="s">
        <v>4340</v>
      </c>
      <c r="E1760" t="s">
        <v>4341</v>
      </c>
      <c r="F1760">
        <v>200</v>
      </c>
      <c r="G1760">
        <v>585</v>
      </c>
      <c r="H1760" t="s">
        <v>49</v>
      </c>
      <c r="I1760" t="s">
        <v>43</v>
      </c>
    </row>
    <row r="1761" spans="1:9" x14ac:dyDescent="0.2">
      <c r="A1761" t="s">
        <v>4339</v>
      </c>
      <c r="B1761" t="s">
        <v>1</v>
      </c>
      <c r="C1761" t="s">
        <v>1</v>
      </c>
      <c r="D1761" t="s">
        <v>4342</v>
      </c>
      <c r="E1761" t="s">
        <v>4343</v>
      </c>
      <c r="F1761">
        <v>200</v>
      </c>
      <c r="G1761">
        <v>1506</v>
      </c>
      <c r="H1761" t="s">
        <v>112</v>
      </c>
      <c r="I1761" t="s">
        <v>43</v>
      </c>
    </row>
    <row r="1762" spans="1:9" x14ac:dyDescent="0.2">
      <c r="A1762" t="s">
        <v>4339</v>
      </c>
      <c r="B1762" t="s">
        <v>1</v>
      </c>
      <c r="C1762" t="s">
        <v>1</v>
      </c>
      <c r="D1762" t="s">
        <v>4344</v>
      </c>
      <c r="E1762" t="s">
        <v>4345</v>
      </c>
      <c r="F1762">
        <v>200</v>
      </c>
      <c r="G1762">
        <v>3049</v>
      </c>
      <c r="H1762" t="s">
        <v>1381</v>
      </c>
      <c r="I1762" t="s">
        <v>43</v>
      </c>
    </row>
    <row r="1763" spans="1:9" x14ac:dyDescent="0.2">
      <c r="A1763" t="s">
        <v>4339</v>
      </c>
      <c r="B1763" t="s">
        <v>1</v>
      </c>
      <c r="C1763" t="s">
        <v>1</v>
      </c>
      <c r="D1763" t="s">
        <v>4346</v>
      </c>
      <c r="E1763" t="s">
        <v>4347</v>
      </c>
      <c r="F1763">
        <v>200</v>
      </c>
      <c r="G1763">
        <v>3886</v>
      </c>
      <c r="H1763" t="s">
        <v>1683</v>
      </c>
      <c r="I1763" t="s">
        <v>43</v>
      </c>
    </row>
    <row r="1764" spans="1:9" x14ac:dyDescent="0.2">
      <c r="A1764" t="s">
        <v>4339</v>
      </c>
      <c r="B1764" t="s">
        <v>1</v>
      </c>
      <c r="C1764" t="s">
        <v>1</v>
      </c>
      <c r="D1764" t="s">
        <v>4348</v>
      </c>
      <c r="E1764" t="s">
        <v>4341</v>
      </c>
      <c r="F1764">
        <v>406</v>
      </c>
      <c r="G1764">
        <v>1536</v>
      </c>
      <c r="H1764" t="s">
        <v>794</v>
      </c>
      <c r="I1764" t="s">
        <v>43</v>
      </c>
    </row>
    <row r="1765" spans="1:9" x14ac:dyDescent="0.2">
      <c r="A1765" t="s">
        <v>4339</v>
      </c>
      <c r="B1765" t="s">
        <v>1</v>
      </c>
      <c r="C1765" t="s">
        <v>1</v>
      </c>
      <c r="D1765" t="s">
        <v>4349</v>
      </c>
      <c r="E1765" t="s">
        <v>4350</v>
      </c>
      <c r="F1765">
        <v>503</v>
      </c>
      <c r="G1765">
        <v>1169</v>
      </c>
      <c r="H1765" t="s">
        <v>474</v>
      </c>
      <c r="I1765" t="s">
        <v>43</v>
      </c>
    </row>
    <row r="1766" spans="1:9" x14ac:dyDescent="0.2">
      <c r="A1766" t="s">
        <v>4351</v>
      </c>
      <c r="B1766" t="s">
        <v>1</v>
      </c>
      <c r="C1766" t="s">
        <v>1</v>
      </c>
      <c r="D1766" t="s">
        <v>4352</v>
      </c>
      <c r="E1766" t="s">
        <v>4353</v>
      </c>
      <c r="F1766">
        <v>200</v>
      </c>
      <c r="G1766">
        <v>2582</v>
      </c>
      <c r="H1766" t="s">
        <v>12</v>
      </c>
      <c r="I1766" t="s">
        <v>5</v>
      </c>
    </row>
    <row r="1767" spans="1:9" x14ac:dyDescent="0.2">
      <c r="A1767" t="s">
        <v>4351</v>
      </c>
      <c r="B1767" t="s">
        <v>1</v>
      </c>
      <c r="C1767" t="s">
        <v>1</v>
      </c>
      <c r="D1767" t="s">
        <v>4354</v>
      </c>
      <c r="E1767" t="s">
        <v>4355</v>
      </c>
      <c r="F1767">
        <v>404</v>
      </c>
      <c r="G1767">
        <v>829</v>
      </c>
      <c r="H1767" t="s">
        <v>768</v>
      </c>
      <c r="I1767" t="s">
        <v>5</v>
      </c>
    </row>
    <row r="1768" spans="1:9" x14ac:dyDescent="0.2">
      <c r="A1768" t="s">
        <v>4356</v>
      </c>
      <c r="B1768" t="s">
        <v>1</v>
      </c>
      <c r="C1768" t="s">
        <v>1</v>
      </c>
      <c r="D1768" t="s">
        <v>4357</v>
      </c>
      <c r="E1768" t="s">
        <v>4358</v>
      </c>
      <c r="F1768">
        <v>200</v>
      </c>
      <c r="G1768">
        <v>1815</v>
      </c>
      <c r="H1768" t="s">
        <v>42</v>
      </c>
      <c r="I1768" t="s">
        <v>13</v>
      </c>
    </row>
    <row r="1769" spans="1:9" x14ac:dyDescent="0.2">
      <c r="A1769" t="s">
        <v>4356</v>
      </c>
      <c r="B1769" t="s">
        <v>1</v>
      </c>
      <c r="C1769" t="s">
        <v>1</v>
      </c>
      <c r="D1769" t="s">
        <v>4359</v>
      </c>
      <c r="E1769" t="s">
        <v>4358</v>
      </c>
      <c r="F1769">
        <v>503</v>
      </c>
      <c r="G1769">
        <v>2480</v>
      </c>
      <c r="H1769" t="s">
        <v>148</v>
      </c>
      <c r="I1769" t="s">
        <v>13</v>
      </c>
    </row>
    <row r="1770" spans="1:9" x14ac:dyDescent="0.2">
      <c r="A1770" t="s">
        <v>4360</v>
      </c>
      <c r="B1770" t="s">
        <v>1</v>
      </c>
      <c r="C1770" t="s">
        <v>1</v>
      </c>
      <c r="D1770" t="s">
        <v>4361</v>
      </c>
      <c r="E1770" t="s">
        <v>4362</v>
      </c>
      <c r="F1770">
        <v>200</v>
      </c>
      <c r="G1770">
        <v>1900</v>
      </c>
      <c r="H1770" t="s">
        <v>32</v>
      </c>
      <c r="I1770" t="s">
        <v>43</v>
      </c>
    </row>
    <row r="1771" spans="1:9" x14ac:dyDescent="0.2">
      <c r="A1771" t="s">
        <v>4360</v>
      </c>
      <c r="B1771" t="s">
        <v>1</v>
      </c>
      <c r="C1771" t="s">
        <v>1</v>
      </c>
      <c r="D1771" t="s">
        <v>4363</v>
      </c>
      <c r="E1771" t="s">
        <v>4364</v>
      </c>
      <c r="F1771">
        <v>408</v>
      </c>
      <c r="G1771">
        <v>2309</v>
      </c>
      <c r="H1771" t="s">
        <v>112</v>
      </c>
      <c r="I1771" t="s">
        <v>43</v>
      </c>
    </row>
    <row r="1772" spans="1:9" x14ac:dyDescent="0.2">
      <c r="A1772" t="s">
        <v>4360</v>
      </c>
      <c r="B1772" t="s">
        <v>1</v>
      </c>
      <c r="C1772" t="s">
        <v>1</v>
      </c>
      <c r="D1772" t="s">
        <v>4365</v>
      </c>
      <c r="E1772" t="s">
        <v>4366</v>
      </c>
      <c r="F1772">
        <v>408</v>
      </c>
      <c r="G1772">
        <v>3725</v>
      </c>
      <c r="H1772" t="s">
        <v>22</v>
      </c>
      <c r="I1772" t="s">
        <v>43</v>
      </c>
    </row>
    <row r="1773" spans="1:9" x14ac:dyDescent="0.2">
      <c r="A1773" t="s">
        <v>4367</v>
      </c>
      <c r="B1773" t="s">
        <v>1</v>
      </c>
      <c r="C1773" t="s">
        <v>1</v>
      </c>
      <c r="D1773" t="s">
        <v>4368</v>
      </c>
      <c r="E1773" t="s">
        <v>4369</v>
      </c>
      <c r="F1773">
        <v>200</v>
      </c>
      <c r="G1773">
        <v>3922</v>
      </c>
      <c r="H1773" t="s">
        <v>12</v>
      </c>
      <c r="I1773" t="s">
        <v>69</v>
      </c>
    </row>
    <row r="1774" spans="1:9" x14ac:dyDescent="0.2">
      <c r="A1774" t="s">
        <v>4367</v>
      </c>
      <c r="B1774" t="s">
        <v>1</v>
      </c>
      <c r="C1774" t="s">
        <v>1</v>
      </c>
      <c r="D1774" t="s">
        <v>4370</v>
      </c>
      <c r="E1774" t="s">
        <v>4371</v>
      </c>
      <c r="F1774">
        <v>406</v>
      </c>
      <c r="G1774">
        <v>3783</v>
      </c>
      <c r="H1774" t="s">
        <v>56</v>
      </c>
      <c r="I1774" t="s">
        <v>69</v>
      </c>
    </row>
    <row r="1775" spans="1:9" x14ac:dyDescent="0.2">
      <c r="A1775" t="s">
        <v>4367</v>
      </c>
      <c r="B1775" t="s">
        <v>1</v>
      </c>
      <c r="C1775" t="s">
        <v>1</v>
      </c>
      <c r="D1775" t="s">
        <v>4372</v>
      </c>
      <c r="E1775" t="s">
        <v>4373</v>
      </c>
      <c r="F1775">
        <v>406</v>
      </c>
      <c r="G1775">
        <v>3348</v>
      </c>
      <c r="H1775" t="s">
        <v>2215</v>
      </c>
      <c r="I1775" t="s">
        <v>69</v>
      </c>
    </row>
    <row r="1776" spans="1:9" x14ac:dyDescent="0.2">
      <c r="A1776" t="s">
        <v>4367</v>
      </c>
      <c r="B1776" t="s">
        <v>1</v>
      </c>
      <c r="C1776" t="s">
        <v>1</v>
      </c>
      <c r="D1776" t="s">
        <v>4374</v>
      </c>
      <c r="E1776" t="s">
        <v>4375</v>
      </c>
      <c r="F1776">
        <v>500</v>
      </c>
      <c r="G1776">
        <v>689</v>
      </c>
      <c r="H1776" t="s">
        <v>143</v>
      </c>
      <c r="I1776" t="s">
        <v>69</v>
      </c>
    </row>
    <row r="1777" spans="1:9" x14ac:dyDescent="0.2">
      <c r="A1777" t="s">
        <v>4367</v>
      </c>
      <c r="B1777" t="s">
        <v>1</v>
      </c>
      <c r="C1777" t="s">
        <v>1</v>
      </c>
      <c r="D1777" t="s">
        <v>4376</v>
      </c>
      <c r="E1777" t="s">
        <v>4377</v>
      </c>
      <c r="F1777">
        <v>400</v>
      </c>
      <c r="G1777">
        <v>3349</v>
      </c>
      <c r="H1777" t="s">
        <v>1620</v>
      </c>
      <c r="I1777" t="s">
        <v>69</v>
      </c>
    </row>
    <row r="1778" spans="1:9" x14ac:dyDescent="0.2">
      <c r="A1778" t="s">
        <v>4367</v>
      </c>
      <c r="B1778" t="s">
        <v>1</v>
      </c>
      <c r="C1778" t="s">
        <v>1</v>
      </c>
      <c r="D1778" t="s">
        <v>4378</v>
      </c>
      <c r="E1778" t="s">
        <v>4379</v>
      </c>
      <c r="F1778">
        <v>503</v>
      </c>
      <c r="G1778">
        <v>2298</v>
      </c>
      <c r="H1778" t="s">
        <v>323</v>
      </c>
      <c r="I1778" t="s">
        <v>69</v>
      </c>
    </row>
    <row r="1779" spans="1:9" x14ac:dyDescent="0.2">
      <c r="A1779" t="s">
        <v>4380</v>
      </c>
      <c r="B1779" t="s">
        <v>1</v>
      </c>
      <c r="C1779" t="s">
        <v>1</v>
      </c>
      <c r="D1779" t="s">
        <v>4381</v>
      </c>
      <c r="E1779" t="s">
        <v>4382</v>
      </c>
      <c r="F1779">
        <v>200</v>
      </c>
      <c r="G1779">
        <v>1026</v>
      </c>
      <c r="H1779" t="s">
        <v>32</v>
      </c>
      <c r="I1779" t="s">
        <v>43</v>
      </c>
    </row>
    <row r="1780" spans="1:9" x14ac:dyDescent="0.2">
      <c r="A1780" t="s">
        <v>4383</v>
      </c>
      <c r="B1780" t="s">
        <v>1</v>
      </c>
      <c r="C1780" t="s">
        <v>1</v>
      </c>
      <c r="D1780" t="s">
        <v>4384</v>
      </c>
      <c r="E1780" t="s">
        <v>4385</v>
      </c>
      <c r="F1780">
        <v>200</v>
      </c>
      <c r="G1780">
        <v>421</v>
      </c>
      <c r="H1780" t="s">
        <v>42</v>
      </c>
      <c r="I1780" t="s">
        <v>119</v>
      </c>
    </row>
    <row r="1781" spans="1:9" x14ac:dyDescent="0.2">
      <c r="A1781" t="s">
        <v>4386</v>
      </c>
      <c r="B1781" t="s">
        <v>1</v>
      </c>
      <c r="C1781" t="s">
        <v>1</v>
      </c>
      <c r="D1781" t="s">
        <v>4387</v>
      </c>
      <c r="E1781" t="s">
        <v>4388</v>
      </c>
      <c r="F1781">
        <v>200</v>
      </c>
      <c r="G1781">
        <v>1496</v>
      </c>
      <c r="H1781" t="s">
        <v>12</v>
      </c>
      <c r="I1781" t="s">
        <v>43</v>
      </c>
    </row>
    <row r="1782" spans="1:9" x14ac:dyDescent="0.2">
      <c r="A1782" t="s">
        <v>4386</v>
      </c>
      <c r="B1782" t="s">
        <v>1</v>
      </c>
      <c r="C1782" t="s">
        <v>1</v>
      </c>
      <c r="D1782" t="s">
        <v>4389</v>
      </c>
      <c r="E1782" t="s">
        <v>4390</v>
      </c>
      <c r="F1782">
        <v>406</v>
      </c>
      <c r="G1782">
        <v>1083</v>
      </c>
      <c r="H1782" t="s">
        <v>588</v>
      </c>
      <c r="I1782" t="s">
        <v>43</v>
      </c>
    </row>
    <row r="1783" spans="1:9" x14ac:dyDescent="0.2">
      <c r="A1783" t="s">
        <v>4386</v>
      </c>
      <c r="B1783" t="s">
        <v>1</v>
      </c>
      <c r="C1783" t="s">
        <v>1</v>
      </c>
      <c r="D1783" t="s">
        <v>4391</v>
      </c>
      <c r="E1783" t="s">
        <v>4392</v>
      </c>
      <c r="F1783">
        <v>404</v>
      </c>
      <c r="G1783">
        <v>2515</v>
      </c>
      <c r="H1783" t="s">
        <v>88</v>
      </c>
      <c r="I1783" t="s">
        <v>43</v>
      </c>
    </row>
    <row r="1784" spans="1:9" x14ac:dyDescent="0.2">
      <c r="A1784" t="s">
        <v>4386</v>
      </c>
      <c r="B1784" t="s">
        <v>1</v>
      </c>
      <c r="C1784" t="s">
        <v>1</v>
      </c>
      <c r="D1784" t="s">
        <v>4393</v>
      </c>
      <c r="E1784" t="s">
        <v>4394</v>
      </c>
      <c r="F1784">
        <v>404</v>
      </c>
      <c r="G1784">
        <v>3468</v>
      </c>
      <c r="H1784" t="s">
        <v>22</v>
      </c>
      <c r="I1784" t="s">
        <v>43</v>
      </c>
    </row>
    <row r="1785" spans="1:9" x14ac:dyDescent="0.2">
      <c r="A1785" t="s">
        <v>4386</v>
      </c>
      <c r="B1785" t="s">
        <v>1</v>
      </c>
      <c r="C1785" t="s">
        <v>1</v>
      </c>
      <c r="D1785" t="s">
        <v>4395</v>
      </c>
      <c r="E1785" t="s">
        <v>4396</v>
      </c>
      <c r="F1785">
        <v>408</v>
      </c>
      <c r="G1785">
        <v>2498</v>
      </c>
      <c r="H1785" t="s">
        <v>2276</v>
      </c>
      <c r="I1785" t="s">
        <v>43</v>
      </c>
    </row>
    <row r="1786" spans="1:9" x14ac:dyDescent="0.2">
      <c r="A1786" t="s">
        <v>4397</v>
      </c>
      <c r="B1786" t="s">
        <v>1</v>
      </c>
      <c r="C1786" t="s">
        <v>1</v>
      </c>
      <c r="D1786" t="s">
        <v>4398</v>
      </c>
      <c r="E1786" t="s">
        <v>4399</v>
      </c>
      <c r="F1786">
        <v>200</v>
      </c>
      <c r="G1786">
        <v>912</v>
      </c>
      <c r="H1786" t="s">
        <v>12</v>
      </c>
      <c r="I1786" t="s">
        <v>5</v>
      </c>
    </row>
    <row r="1787" spans="1:9" x14ac:dyDescent="0.2">
      <c r="A1787" t="s">
        <v>4400</v>
      </c>
      <c r="B1787" t="s">
        <v>1</v>
      </c>
      <c r="C1787" t="s">
        <v>1</v>
      </c>
      <c r="D1787" t="s">
        <v>4401</v>
      </c>
      <c r="E1787" t="s">
        <v>4402</v>
      </c>
      <c r="F1787">
        <v>200</v>
      </c>
      <c r="G1787">
        <v>3755</v>
      </c>
      <c r="H1787" t="s">
        <v>42</v>
      </c>
      <c r="I1787" t="s">
        <v>26</v>
      </c>
    </row>
    <row r="1788" spans="1:9" x14ac:dyDescent="0.2">
      <c r="A1788" t="s">
        <v>4400</v>
      </c>
      <c r="B1788" t="s">
        <v>1</v>
      </c>
      <c r="C1788" t="s">
        <v>1</v>
      </c>
      <c r="D1788" t="s">
        <v>4403</v>
      </c>
      <c r="E1788" t="s">
        <v>4404</v>
      </c>
      <c r="F1788">
        <v>500</v>
      </c>
      <c r="G1788">
        <v>304</v>
      </c>
      <c r="H1788" t="s">
        <v>56</v>
      </c>
      <c r="I1788" t="s">
        <v>26</v>
      </c>
    </row>
    <row r="1789" spans="1:9" x14ac:dyDescent="0.2">
      <c r="A1789" t="s">
        <v>4405</v>
      </c>
      <c r="B1789" t="s">
        <v>1</v>
      </c>
      <c r="C1789" t="s">
        <v>1</v>
      </c>
      <c r="D1789" t="s">
        <v>4406</v>
      </c>
      <c r="E1789" t="s">
        <v>4407</v>
      </c>
      <c r="F1789">
        <v>200</v>
      </c>
      <c r="G1789">
        <v>2136</v>
      </c>
      <c r="H1789" t="s">
        <v>42</v>
      </c>
      <c r="I1789" t="s">
        <v>53</v>
      </c>
    </row>
    <row r="1790" spans="1:9" x14ac:dyDescent="0.2">
      <c r="A1790" t="s">
        <v>4405</v>
      </c>
      <c r="B1790" t="s">
        <v>1</v>
      </c>
      <c r="C1790" t="s">
        <v>1</v>
      </c>
      <c r="D1790" t="s">
        <v>4408</v>
      </c>
      <c r="E1790" t="s">
        <v>4409</v>
      </c>
      <c r="F1790">
        <v>406</v>
      </c>
      <c r="G1790">
        <v>3674</v>
      </c>
      <c r="H1790" t="s">
        <v>323</v>
      </c>
      <c r="I1790" t="s">
        <v>53</v>
      </c>
    </row>
    <row r="1791" spans="1:9" x14ac:dyDescent="0.2">
      <c r="A1791" t="s">
        <v>4405</v>
      </c>
      <c r="B1791" t="s">
        <v>1</v>
      </c>
      <c r="C1791" t="s">
        <v>1</v>
      </c>
      <c r="D1791" t="s">
        <v>4410</v>
      </c>
      <c r="E1791" t="s">
        <v>4411</v>
      </c>
      <c r="F1791">
        <v>408</v>
      </c>
      <c r="G1791">
        <v>2633</v>
      </c>
      <c r="H1791" t="s">
        <v>585</v>
      </c>
      <c r="I1791" t="s">
        <v>53</v>
      </c>
    </row>
    <row r="1792" spans="1:9" x14ac:dyDescent="0.2">
      <c r="A1792" t="s">
        <v>4405</v>
      </c>
      <c r="B1792" t="s">
        <v>1</v>
      </c>
      <c r="C1792" t="s">
        <v>1</v>
      </c>
      <c r="D1792" t="s">
        <v>4412</v>
      </c>
      <c r="E1792" t="s">
        <v>4413</v>
      </c>
      <c r="F1792">
        <v>500</v>
      </c>
      <c r="G1792">
        <v>1037</v>
      </c>
      <c r="H1792" t="s">
        <v>2370</v>
      </c>
      <c r="I1792" t="s">
        <v>53</v>
      </c>
    </row>
    <row r="1793" spans="1:9" x14ac:dyDescent="0.2">
      <c r="A1793" t="s">
        <v>4405</v>
      </c>
      <c r="B1793" t="s">
        <v>1</v>
      </c>
      <c r="C1793" t="s">
        <v>1</v>
      </c>
      <c r="D1793" t="s">
        <v>4414</v>
      </c>
      <c r="E1793" t="s">
        <v>4415</v>
      </c>
      <c r="F1793">
        <v>408</v>
      </c>
      <c r="G1793">
        <v>2585</v>
      </c>
      <c r="H1793" t="s">
        <v>1304</v>
      </c>
      <c r="I1793" t="s">
        <v>53</v>
      </c>
    </row>
    <row r="1794" spans="1:9" x14ac:dyDescent="0.2">
      <c r="A1794" t="s">
        <v>4416</v>
      </c>
      <c r="B1794" t="s">
        <v>1</v>
      </c>
      <c r="C1794" t="s">
        <v>1</v>
      </c>
      <c r="D1794" t="s">
        <v>4417</v>
      </c>
      <c r="E1794" t="s">
        <v>4418</v>
      </c>
      <c r="F1794">
        <v>200</v>
      </c>
      <c r="G1794">
        <v>2867</v>
      </c>
      <c r="H1794" t="s">
        <v>4</v>
      </c>
      <c r="I1794" t="s">
        <v>26</v>
      </c>
    </row>
    <row r="1795" spans="1:9" x14ac:dyDescent="0.2">
      <c r="A1795" t="s">
        <v>4416</v>
      </c>
      <c r="B1795" t="s">
        <v>1</v>
      </c>
      <c r="C1795" t="s">
        <v>1</v>
      </c>
      <c r="D1795" t="s">
        <v>4419</v>
      </c>
      <c r="E1795" t="s">
        <v>4420</v>
      </c>
      <c r="F1795">
        <v>406</v>
      </c>
      <c r="G1795">
        <v>2732</v>
      </c>
      <c r="H1795" t="s">
        <v>79</v>
      </c>
      <c r="I1795" t="s">
        <v>26</v>
      </c>
    </row>
    <row r="1796" spans="1:9" x14ac:dyDescent="0.2">
      <c r="A1796" t="s">
        <v>4421</v>
      </c>
      <c r="B1796" t="s">
        <v>1</v>
      </c>
      <c r="C1796" t="s">
        <v>1</v>
      </c>
      <c r="D1796" t="s">
        <v>4422</v>
      </c>
      <c r="E1796" t="s">
        <v>4423</v>
      </c>
      <c r="F1796">
        <v>200</v>
      </c>
      <c r="G1796">
        <v>2522</v>
      </c>
      <c r="H1796" t="s">
        <v>42</v>
      </c>
      <c r="I1796" t="s">
        <v>69</v>
      </c>
    </row>
    <row r="1797" spans="1:9" x14ac:dyDescent="0.2">
      <c r="A1797" t="s">
        <v>4421</v>
      </c>
      <c r="B1797" t="s">
        <v>1</v>
      </c>
      <c r="C1797" t="s">
        <v>1</v>
      </c>
      <c r="D1797" t="s">
        <v>4424</v>
      </c>
      <c r="E1797" t="s">
        <v>4425</v>
      </c>
      <c r="F1797">
        <v>408</v>
      </c>
      <c r="G1797">
        <v>685</v>
      </c>
      <c r="H1797" t="s">
        <v>247</v>
      </c>
      <c r="I1797" t="s">
        <v>69</v>
      </c>
    </row>
    <row r="1798" spans="1:9" x14ac:dyDescent="0.2">
      <c r="A1798" t="s">
        <v>4421</v>
      </c>
      <c r="B1798" t="s">
        <v>1</v>
      </c>
      <c r="C1798" t="s">
        <v>1</v>
      </c>
      <c r="D1798" t="s">
        <v>4426</v>
      </c>
      <c r="E1798" t="s">
        <v>4427</v>
      </c>
      <c r="F1798">
        <v>404</v>
      </c>
      <c r="G1798">
        <v>327</v>
      </c>
      <c r="H1798" t="s">
        <v>98</v>
      </c>
      <c r="I1798" t="s">
        <v>69</v>
      </c>
    </row>
    <row r="1799" spans="1:9" x14ac:dyDescent="0.2">
      <c r="A1799" t="s">
        <v>4428</v>
      </c>
      <c r="B1799" t="s">
        <v>1</v>
      </c>
      <c r="C1799" t="s">
        <v>1</v>
      </c>
      <c r="D1799" t="s">
        <v>4429</v>
      </c>
      <c r="E1799" t="s">
        <v>4430</v>
      </c>
      <c r="F1799">
        <v>200</v>
      </c>
      <c r="G1799">
        <v>465</v>
      </c>
      <c r="H1799" t="s">
        <v>32</v>
      </c>
      <c r="I1799" t="s">
        <v>13</v>
      </c>
    </row>
    <row r="1800" spans="1:9" x14ac:dyDescent="0.2">
      <c r="A1800" t="s">
        <v>4428</v>
      </c>
      <c r="B1800" t="s">
        <v>1</v>
      </c>
      <c r="C1800" t="s">
        <v>1</v>
      </c>
      <c r="D1800" t="s">
        <v>4431</v>
      </c>
      <c r="E1800" t="s">
        <v>4432</v>
      </c>
      <c r="F1800">
        <v>400</v>
      </c>
      <c r="G1800">
        <v>601</v>
      </c>
      <c r="H1800" t="s">
        <v>93</v>
      </c>
      <c r="I1800" t="s">
        <v>13</v>
      </c>
    </row>
    <row r="1801" spans="1:9" x14ac:dyDescent="0.2">
      <c r="A1801" t="s">
        <v>4428</v>
      </c>
      <c r="B1801" t="s">
        <v>1</v>
      </c>
      <c r="C1801" t="s">
        <v>1</v>
      </c>
      <c r="D1801" t="s">
        <v>4433</v>
      </c>
      <c r="E1801" t="s">
        <v>4434</v>
      </c>
      <c r="F1801">
        <v>404</v>
      </c>
      <c r="G1801">
        <v>3180</v>
      </c>
      <c r="H1801" t="s">
        <v>165</v>
      </c>
      <c r="I1801" t="s">
        <v>13</v>
      </c>
    </row>
    <row r="1802" spans="1:9" x14ac:dyDescent="0.2">
      <c r="A1802" t="s">
        <v>4435</v>
      </c>
      <c r="B1802" t="s">
        <v>1</v>
      </c>
      <c r="C1802" t="s">
        <v>1</v>
      </c>
      <c r="D1802" t="s">
        <v>4436</v>
      </c>
      <c r="E1802" t="s">
        <v>4437</v>
      </c>
      <c r="F1802">
        <v>200</v>
      </c>
      <c r="G1802">
        <v>2917</v>
      </c>
      <c r="H1802" t="s">
        <v>4</v>
      </c>
      <c r="I1802" t="s">
        <v>69</v>
      </c>
    </row>
    <row r="1803" spans="1:9" x14ac:dyDescent="0.2">
      <c r="A1803" t="s">
        <v>4438</v>
      </c>
      <c r="B1803" t="s">
        <v>1</v>
      </c>
      <c r="C1803" t="s">
        <v>1</v>
      </c>
      <c r="D1803" t="s">
        <v>4439</v>
      </c>
      <c r="E1803" t="s">
        <v>4440</v>
      </c>
      <c r="F1803">
        <v>200</v>
      </c>
      <c r="G1803">
        <v>2542</v>
      </c>
      <c r="H1803" t="s">
        <v>32</v>
      </c>
      <c r="I1803" t="s">
        <v>69</v>
      </c>
    </row>
    <row r="1804" spans="1:9" x14ac:dyDescent="0.2">
      <c r="A1804" t="s">
        <v>4438</v>
      </c>
      <c r="B1804" t="s">
        <v>1</v>
      </c>
      <c r="C1804" t="s">
        <v>1</v>
      </c>
      <c r="D1804" t="s">
        <v>4441</v>
      </c>
      <c r="E1804" t="s">
        <v>4442</v>
      </c>
      <c r="F1804">
        <v>406</v>
      </c>
      <c r="G1804">
        <v>2408</v>
      </c>
      <c r="H1804" t="s">
        <v>1821</v>
      </c>
      <c r="I1804" t="s">
        <v>69</v>
      </c>
    </row>
    <row r="1805" spans="1:9" x14ac:dyDescent="0.2">
      <c r="A1805" t="s">
        <v>4438</v>
      </c>
      <c r="B1805" t="s">
        <v>1</v>
      </c>
      <c r="C1805" t="s">
        <v>1</v>
      </c>
      <c r="D1805" t="s">
        <v>4443</v>
      </c>
      <c r="E1805" t="s">
        <v>4444</v>
      </c>
      <c r="F1805">
        <v>404</v>
      </c>
      <c r="G1805">
        <v>1543</v>
      </c>
      <c r="H1805" t="s">
        <v>76</v>
      </c>
      <c r="I1805" t="s">
        <v>69</v>
      </c>
    </row>
    <row r="1806" spans="1:9" x14ac:dyDescent="0.2">
      <c r="A1806" t="s">
        <v>4445</v>
      </c>
      <c r="B1806" t="s">
        <v>1</v>
      </c>
      <c r="C1806" t="s">
        <v>1</v>
      </c>
      <c r="D1806" t="s">
        <v>4446</v>
      </c>
      <c r="E1806" t="s">
        <v>4447</v>
      </c>
      <c r="F1806">
        <v>200</v>
      </c>
      <c r="G1806">
        <v>2028</v>
      </c>
      <c r="H1806" t="s">
        <v>148</v>
      </c>
      <c r="I1806" t="s">
        <v>69</v>
      </c>
    </row>
    <row r="1807" spans="1:9" x14ac:dyDescent="0.2">
      <c r="A1807" t="s">
        <v>4445</v>
      </c>
      <c r="B1807" t="s">
        <v>1</v>
      </c>
      <c r="C1807" t="s">
        <v>1</v>
      </c>
      <c r="D1807" t="s">
        <v>4448</v>
      </c>
      <c r="E1807" t="s">
        <v>4449</v>
      </c>
      <c r="F1807">
        <v>200</v>
      </c>
      <c r="G1807">
        <v>1237</v>
      </c>
      <c r="H1807" t="s">
        <v>474</v>
      </c>
      <c r="I1807" t="s">
        <v>69</v>
      </c>
    </row>
    <row r="1808" spans="1:9" x14ac:dyDescent="0.2">
      <c r="A1808" t="s">
        <v>4445</v>
      </c>
      <c r="B1808" t="s">
        <v>1</v>
      </c>
      <c r="C1808" t="s">
        <v>1</v>
      </c>
      <c r="D1808" t="s">
        <v>4450</v>
      </c>
      <c r="E1808" t="s">
        <v>4451</v>
      </c>
      <c r="F1808">
        <v>200</v>
      </c>
      <c r="G1808">
        <v>3860</v>
      </c>
      <c r="H1808" t="s">
        <v>2228</v>
      </c>
      <c r="I1808" t="s">
        <v>69</v>
      </c>
    </row>
    <row r="1809" spans="1:9" x14ac:dyDescent="0.2">
      <c r="A1809" t="s">
        <v>4445</v>
      </c>
      <c r="B1809" t="s">
        <v>1</v>
      </c>
      <c r="C1809" t="s">
        <v>1</v>
      </c>
      <c r="D1809" t="s">
        <v>4452</v>
      </c>
      <c r="E1809" t="s">
        <v>4453</v>
      </c>
      <c r="F1809">
        <v>200</v>
      </c>
      <c r="G1809">
        <v>623</v>
      </c>
      <c r="H1809" t="s">
        <v>827</v>
      </c>
      <c r="I1809" t="s">
        <v>69</v>
      </c>
    </row>
    <row r="1810" spans="1:9" x14ac:dyDescent="0.2">
      <c r="A1810" t="s">
        <v>4454</v>
      </c>
      <c r="B1810" t="s">
        <v>1</v>
      </c>
      <c r="C1810" t="s">
        <v>1</v>
      </c>
      <c r="D1810" t="s">
        <v>4455</v>
      </c>
      <c r="E1810" t="s">
        <v>4456</v>
      </c>
      <c r="F1810">
        <v>200</v>
      </c>
      <c r="G1810">
        <v>1319</v>
      </c>
      <c r="H1810" t="s">
        <v>32</v>
      </c>
      <c r="I1810" t="s">
        <v>26</v>
      </c>
    </row>
    <row r="1811" spans="1:9" x14ac:dyDescent="0.2">
      <c r="A1811" t="s">
        <v>4454</v>
      </c>
      <c r="B1811" t="s">
        <v>1</v>
      </c>
      <c r="C1811" t="s">
        <v>1</v>
      </c>
      <c r="D1811" t="s">
        <v>4457</v>
      </c>
      <c r="E1811" t="s">
        <v>4458</v>
      </c>
      <c r="F1811">
        <v>406</v>
      </c>
      <c r="G1811">
        <v>2643</v>
      </c>
      <c r="H1811" t="s">
        <v>474</v>
      </c>
      <c r="I1811" t="s">
        <v>26</v>
      </c>
    </row>
    <row r="1812" spans="1:9" x14ac:dyDescent="0.2">
      <c r="A1812" t="s">
        <v>4459</v>
      </c>
      <c r="B1812" t="s">
        <v>1</v>
      </c>
      <c r="C1812" t="s">
        <v>1</v>
      </c>
      <c r="D1812" t="s">
        <v>4460</v>
      </c>
      <c r="E1812" t="s">
        <v>4461</v>
      </c>
      <c r="F1812">
        <v>200</v>
      </c>
      <c r="G1812">
        <v>2571</v>
      </c>
      <c r="H1812" t="s">
        <v>49</v>
      </c>
      <c r="I1812" t="s">
        <v>13</v>
      </c>
    </row>
    <row r="1813" spans="1:9" x14ac:dyDescent="0.2">
      <c r="A1813" t="s">
        <v>4459</v>
      </c>
      <c r="B1813" t="s">
        <v>1</v>
      </c>
      <c r="C1813" t="s">
        <v>1</v>
      </c>
      <c r="D1813" t="s">
        <v>4462</v>
      </c>
      <c r="E1813" t="s">
        <v>4463</v>
      </c>
      <c r="F1813">
        <v>200</v>
      </c>
      <c r="G1813">
        <v>812</v>
      </c>
      <c r="H1813" t="s">
        <v>79</v>
      </c>
      <c r="I1813" t="s">
        <v>13</v>
      </c>
    </row>
    <row r="1814" spans="1:9" x14ac:dyDescent="0.2">
      <c r="A1814" t="s">
        <v>4459</v>
      </c>
      <c r="B1814" t="s">
        <v>1</v>
      </c>
      <c r="C1814" t="s">
        <v>1</v>
      </c>
      <c r="D1814" t="s">
        <v>4464</v>
      </c>
      <c r="E1814" t="s">
        <v>4465</v>
      </c>
      <c r="F1814">
        <v>200</v>
      </c>
      <c r="G1814">
        <v>3094</v>
      </c>
      <c r="H1814" t="s">
        <v>4466</v>
      </c>
      <c r="I1814" t="s">
        <v>13</v>
      </c>
    </row>
    <row r="1815" spans="1:9" x14ac:dyDescent="0.2">
      <c r="A1815" t="s">
        <v>4459</v>
      </c>
      <c r="B1815" t="s">
        <v>1</v>
      </c>
      <c r="C1815" t="s">
        <v>1</v>
      </c>
      <c r="D1815" t="s">
        <v>4467</v>
      </c>
      <c r="E1815" t="s">
        <v>4468</v>
      </c>
      <c r="F1815">
        <v>200</v>
      </c>
      <c r="G1815">
        <v>3799</v>
      </c>
      <c r="H1815" t="s">
        <v>171</v>
      </c>
      <c r="I1815" t="s">
        <v>13</v>
      </c>
    </row>
    <row r="1816" spans="1:9" x14ac:dyDescent="0.2">
      <c r="A1816" t="s">
        <v>4459</v>
      </c>
      <c r="B1816" t="s">
        <v>1</v>
      </c>
      <c r="C1816" t="s">
        <v>1</v>
      </c>
      <c r="D1816" t="s">
        <v>4469</v>
      </c>
      <c r="E1816" t="s">
        <v>4470</v>
      </c>
      <c r="F1816">
        <v>400</v>
      </c>
      <c r="G1816">
        <v>3022</v>
      </c>
      <c r="H1816" t="s">
        <v>49</v>
      </c>
      <c r="I1816" t="s">
        <v>13</v>
      </c>
    </row>
    <row r="1817" spans="1:9" x14ac:dyDescent="0.2">
      <c r="A1817" t="s">
        <v>4459</v>
      </c>
      <c r="B1817" t="s">
        <v>1</v>
      </c>
      <c r="C1817" t="s">
        <v>1</v>
      </c>
      <c r="D1817" t="s">
        <v>4471</v>
      </c>
      <c r="E1817" t="s">
        <v>4472</v>
      </c>
      <c r="F1817">
        <v>500</v>
      </c>
      <c r="G1817">
        <v>443</v>
      </c>
      <c r="H1817" t="s">
        <v>312</v>
      </c>
      <c r="I1817" t="s">
        <v>13</v>
      </c>
    </row>
    <row r="1818" spans="1:9" x14ac:dyDescent="0.2">
      <c r="A1818" t="s">
        <v>4473</v>
      </c>
      <c r="B1818" t="s">
        <v>1</v>
      </c>
      <c r="C1818" t="s">
        <v>1</v>
      </c>
      <c r="D1818" t="s">
        <v>4474</v>
      </c>
      <c r="E1818" t="s">
        <v>4475</v>
      </c>
      <c r="F1818">
        <v>200</v>
      </c>
      <c r="G1818">
        <v>1077</v>
      </c>
      <c r="H1818" t="s">
        <v>56</v>
      </c>
      <c r="I1818" t="s">
        <v>131</v>
      </c>
    </row>
    <row r="1819" spans="1:9" x14ac:dyDescent="0.2">
      <c r="A1819" t="s">
        <v>4473</v>
      </c>
      <c r="B1819" t="s">
        <v>1</v>
      </c>
      <c r="C1819" t="s">
        <v>1</v>
      </c>
      <c r="D1819" t="s">
        <v>4476</v>
      </c>
      <c r="E1819" t="s">
        <v>4477</v>
      </c>
      <c r="F1819">
        <v>200</v>
      </c>
      <c r="G1819">
        <v>2432</v>
      </c>
      <c r="H1819" t="s">
        <v>79</v>
      </c>
      <c r="I1819" t="s">
        <v>131</v>
      </c>
    </row>
    <row r="1820" spans="1:9" x14ac:dyDescent="0.2">
      <c r="A1820" t="s">
        <v>4473</v>
      </c>
      <c r="B1820" t="s">
        <v>1</v>
      </c>
      <c r="C1820" t="s">
        <v>1</v>
      </c>
      <c r="D1820" t="s">
        <v>4478</v>
      </c>
      <c r="E1820" t="s">
        <v>4479</v>
      </c>
      <c r="F1820">
        <v>200</v>
      </c>
      <c r="G1820">
        <v>662</v>
      </c>
      <c r="H1820" t="s">
        <v>4055</v>
      </c>
      <c r="I1820" t="s">
        <v>131</v>
      </c>
    </row>
    <row r="1821" spans="1:9" x14ac:dyDescent="0.2">
      <c r="A1821" t="s">
        <v>4473</v>
      </c>
      <c r="B1821" t="s">
        <v>1</v>
      </c>
      <c r="C1821" t="s">
        <v>1</v>
      </c>
      <c r="D1821" t="s">
        <v>4480</v>
      </c>
      <c r="E1821" t="s">
        <v>4481</v>
      </c>
      <c r="F1821">
        <v>200</v>
      </c>
      <c r="G1821">
        <v>596</v>
      </c>
      <c r="H1821" t="s">
        <v>794</v>
      </c>
      <c r="I1821" t="s">
        <v>131</v>
      </c>
    </row>
    <row r="1822" spans="1:9" x14ac:dyDescent="0.2">
      <c r="A1822" t="s">
        <v>4482</v>
      </c>
      <c r="B1822" t="s">
        <v>1</v>
      </c>
      <c r="C1822" t="s">
        <v>1</v>
      </c>
      <c r="D1822" t="s">
        <v>4483</v>
      </c>
      <c r="E1822" t="s">
        <v>4484</v>
      </c>
      <c r="F1822">
        <v>200</v>
      </c>
      <c r="G1822">
        <v>1821</v>
      </c>
      <c r="H1822" t="s">
        <v>12</v>
      </c>
      <c r="I1822" t="s">
        <v>131</v>
      </c>
    </row>
    <row r="1823" spans="1:9" x14ac:dyDescent="0.2">
      <c r="A1823" t="s">
        <v>4482</v>
      </c>
      <c r="B1823" t="s">
        <v>1</v>
      </c>
      <c r="C1823" t="s">
        <v>1</v>
      </c>
      <c r="D1823" t="s">
        <v>4485</v>
      </c>
      <c r="E1823" t="s">
        <v>4486</v>
      </c>
      <c r="F1823">
        <v>503</v>
      </c>
      <c r="G1823">
        <v>436</v>
      </c>
      <c r="H1823" t="s">
        <v>318</v>
      </c>
      <c r="I1823" t="s">
        <v>131</v>
      </c>
    </row>
    <row r="1824" spans="1:9" x14ac:dyDescent="0.2">
      <c r="A1824" t="s">
        <v>4487</v>
      </c>
      <c r="B1824" t="s">
        <v>1</v>
      </c>
      <c r="C1824" t="s">
        <v>1</v>
      </c>
      <c r="D1824" t="s">
        <v>4488</v>
      </c>
      <c r="E1824" t="s">
        <v>4489</v>
      </c>
      <c r="F1824">
        <v>200</v>
      </c>
      <c r="G1824">
        <v>885</v>
      </c>
      <c r="H1824" t="s">
        <v>76</v>
      </c>
      <c r="I1824" t="s">
        <v>13</v>
      </c>
    </row>
    <row r="1825" spans="1:9" x14ac:dyDescent="0.2">
      <c r="A1825" t="s">
        <v>4487</v>
      </c>
      <c r="B1825" t="s">
        <v>1</v>
      </c>
      <c r="C1825" t="s">
        <v>1</v>
      </c>
      <c r="D1825" t="s">
        <v>4490</v>
      </c>
      <c r="E1825" t="s">
        <v>4491</v>
      </c>
      <c r="F1825">
        <v>200</v>
      </c>
      <c r="G1825">
        <v>2623</v>
      </c>
      <c r="H1825" t="s">
        <v>79</v>
      </c>
      <c r="I1825" t="s">
        <v>13</v>
      </c>
    </row>
    <row r="1826" spans="1:9" x14ac:dyDescent="0.2">
      <c r="A1826" t="s">
        <v>4487</v>
      </c>
      <c r="B1826" t="s">
        <v>1</v>
      </c>
      <c r="C1826" t="s">
        <v>1</v>
      </c>
      <c r="D1826" t="s">
        <v>4492</v>
      </c>
      <c r="E1826" t="s">
        <v>4493</v>
      </c>
      <c r="F1826">
        <v>503</v>
      </c>
      <c r="G1826">
        <v>2177</v>
      </c>
      <c r="H1826" t="s">
        <v>4494</v>
      </c>
      <c r="I1826" t="s">
        <v>13</v>
      </c>
    </row>
    <row r="1827" spans="1:9" x14ac:dyDescent="0.2">
      <c r="A1827" t="s">
        <v>4495</v>
      </c>
      <c r="B1827" t="s">
        <v>1</v>
      </c>
      <c r="C1827" t="s">
        <v>1</v>
      </c>
      <c r="D1827" t="s">
        <v>4496</v>
      </c>
      <c r="E1827" t="s">
        <v>4497</v>
      </c>
      <c r="F1827">
        <v>200</v>
      </c>
      <c r="G1827">
        <v>1708</v>
      </c>
      <c r="H1827" t="s">
        <v>12</v>
      </c>
      <c r="I1827" t="s">
        <v>43</v>
      </c>
    </row>
    <row r="1828" spans="1:9" x14ac:dyDescent="0.2">
      <c r="A1828" t="s">
        <v>4495</v>
      </c>
      <c r="B1828" t="s">
        <v>1</v>
      </c>
      <c r="C1828" t="s">
        <v>1</v>
      </c>
      <c r="D1828" t="s">
        <v>4498</v>
      </c>
      <c r="E1828" t="s">
        <v>4499</v>
      </c>
      <c r="F1828">
        <v>400</v>
      </c>
      <c r="G1828">
        <v>862</v>
      </c>
      <c r="H1828" t="s">
        <v>159</v>
      </c>
      <c r="I1828" t="s">
        <v>43</v>
      </c>
    </row>
    <row r="1829" spans="1:9" x14ac:dyDescent="0.2">
      <c r="A1829" t="s">
        <v>4495</v>
      </c>
      <c r="B1829" t="s">
        <v>1</v>
      </c>
      <c r="C1829" t="s">
        <v>1</v>
      </c>
      <c r="D1829" t="s">
        <v>4500</v>
      </c>
      <c r="E1829" t="s">
        <v>4501</v>
      </c>
      <c r="F1829">
        <v>503</v>
      </c>
      <c r="G1829">
        <v>434</v>
      </c>
      <c r="H1829" t="s">
        <v>148</v>
      </c>
      <c r="I1829" t="s">
        <v>43</v>
      </c>
    </row>
    <row r="1830" spans="1:9" x14ac:dyDescent="0.2">
      <c r="A1830" t="s">
        <v>4502</v>
      </c>
      <c r="B1830" t="s">
        <v>1</v>
      </c>
      <c r="C1830" t="s">
        <v>1</v>
      </c>
      <c r="D1830" t="s">
        <v>4503</v>
      </c>
      <c r="E1830" t="s">
        <v>4504</v>
      </c>
      <c r="F1830">
        <v>200</v>
      </c>
      <c r="G1830">
        <v>630</v>
      </c>
      <c r="H1830" t="s">
        <v>32</v>
      </c>
      <c r="I1830" t="s">
        <v>5</v>
      </c>
    </row>
    <row r="1831" spans="1:9" x14ac:dyDescent="0.2">
      <c r="A1831" t="s">
        <v>4502</v>
      </c>
      <c r="B1831" t="s">
        <v>1</v>
      </c>
      <c r="C1831" t="s">
        <v>1</v>
      </c>
      <c r="D1831" t="s">
        <v>4505</v>
      </c>
      <c r="E1831" t="s">
        <v>4506</v>
      </c>
      <c r="F1831">
        <v>400</v>
      </c>
      <c r="G1831">
        <v>2667</v>
      </c>
      <c r="H1831" t="s">
        <v>312</v>
      </c>
      <c r="I1831" t="s">
        <v>5</v>
      </c>
    </row>
    <row r="1832" spans="1:9" x14ac:dyDescent="0.2">
      <c r="A1832" t="s">
        <v>4507</v>
      </c>
      <c r="B1832" t="s">
        <v>1</v>
      </c>
      <c r="C1832" t="s">
        <v>1</v>
      </c>
      <c r="D1832" t="s">
        <v>4508</v>
      </c>
      <c r="E1832" t="s">
        <v>4509</v>
      </c>
      <c r="F1832">
        <v>200</v>
      </c>
      <c r="G1832">
        <v>1473</v>
      </c>
      <c r="H1832" t="s">
        <v>4</v>
      </c>
      <c r="I1832" t="s">
        <v>53</v>
      </c>
    </row>
    <row r="1833" spans="1:9" x14ac:dyDescent="0.2">
      <c r="A1833" t="s">
        <v>4507</v>
      </c>
      <c r="B1833" t="s">
        <v>1</v>
      </c>
      <c r="C1833" t="s">
        <v>1</v>
      </c>
      <c r="D1833" t="s">
        <v>4510</v>
      </c>
      <c r="E1833" t="s">
        <v>4511</v>
      </c>
      <c r="F1833">
        <v>406</v>
      </c>
      <c r="G1833">
        <v>3065</v>
      </c>
      <c r="H1833" t="s">
        <v>143</v>
      </c>
      <c r="I1833" t="s">
        <v>53</v>
      </c>
    </row>
    <row r="1834" spans="1:9" x14ac:dyDescent="0.2">
      <c r="A1834" t="s">
        <v>4507</v>
      </c>
      <c r="B1834" t="s">
        <v>1</v>
      </c>
      <c r="C1834" t="s">
        <v>1</v>
      </c>
      <c r="D1834" t="s">
        <v>4512</v>
      </c>
      <c r="E1834" t="s">
        <v>4513</v>
      </c>
      <c r="F1834">
        <v>406</v>
      </c>
      <c r="G1834">
        <v>1707</v>
      </c>
      <c r="H1834" t="s">
        <v>148</v>
      </c>
      <c r="I1834" t="s">
        <v>53</v>
      </c>
    </row>
    <row r="1835" spans="1:9" x14ac:dyDescent="0.2">
      <c r="A1835" t="s">
        <v>4507</v>
      </c>
      <c r="B1835" t="s">
        <v>1</v>
      </c>
      <c r="C1835" t="s">
        <v>1</v>
      </c>
      <c r="D1835" t="s">
        <v>4514</v>
      </c>
      <c r="E1835" t="s">
        <v>4515</v>
      </c>
      <c r="F1835">
        <v>406</v>
      </c>
      <c r="G1835">
        <v>3066</v>
      </c>
      <c r="H1835" t="s">
        <v>165</v>
      </c>
      <c r="I1835" t="s">
        <v>53</v>
      </c>
    </row>
    <row r="1836" spans="1:9" x14ac:dyDescent="0.2">
      <c r="A1836" t="s">
        <v>4516</v>
      </c>
      <c r="B1836" t="s">
        <v>1</v>
      </c>
      <c r="C1836" t="s">
        <v>1</v>
      </c>
      <c r="D1836" t="s">
        <v>4517</v>
      </c>
      <c r="E1836" t="s">
        <v>4518</v>
      </c>
      <c r="F1836">
        <v>200</v>
      </c>
      <c r="G1836">
        <v>2996</v>
      </c>
      <c r="H1836" t="s">
        <v>12</v>
      </c>
      <c r="I1836" t="s">
        <v>13</v>
      </c>
    </row>
    <row r="1837" spans="1:9" x14ac:dyDescent="0.2">
      <c r="A1837" t="s">
        <v>4516</v>
      </c>
      <c r="B1837" t="s">
        <v>1</v>
      </c>
      <c r="C1837" t="s">
        <v>1</v>
      </c>
      <c r="D1837" t="s">
        <v>4519</v>
      </c>
      <c r="E1837" t="s">
        <v>4520</v>
      </c>
      <c r="F1837">
        <v>400</v>
      </c>
      <c r="G1837">
        <v>3477</v>
      </c>
      <c r="H1837" t="s">
        <v>312</v>
      </c>
      <c r="I1837" t="s">
        <v>13</v>
      </c>
    </row>
    <row r="1838" spans="1:9" x14ac:dyDescent="0.2">
      <c r="A1838" t="s">
        <v>4516</v>
      </c>
      <c r="B1838" t="s">
        <v>1</v>
      </c>
      <c r="C1838" t="s">
        <v>1</v>
      </c>
      <c r="D1838" t="s">
        <v>4521</v>
      </c>
      <c r="E1838" t="s">
        <v>4522</v>
      </c>
      <c r="F1838">
        <v>404</v>
      </c>
      <c r="G1838">
        <v>3854</v>
      </c>
      <c r="H1838" t="s">
        <v>985</v>
      </c>
      <c r="I1838" t="s">
        <v>13</v>
      </c>
    </row>
    <row r="1839" spans="1:9" x14ac:dyDescent="0.2">
      <c r="A1839" t="s">
        <v>4523</v>
      </c>
      <c r="B1839" t="s">
        <v>1</v>
      </c>
      <c r="C1839" t="s">
        <v>1</v>
      </c>
      <c r="D1839" t="s">
        <v>4524</v>
      </c>
      <c r="E1839" t="s">
        <v>4525</v>
      </c>
      <c r="F1839">
        <v>200</v>
      </c>
      <c r="G1839">
        <v>2768</v>
      </c>
      <c r="H1839" t="s">
        <v>12</v>
      </c>
      <c r="I1839" t="s">
        <v>131</v>
      </c>
    </row>
    <row r="1840" spans="1:9" x14ac:dyDescent="0.2">
      <c r="A1840" t="s">
        <v>4523</v>
      </c>
      <c r="B1840" t="s">
        <v>1</v>
      </c>
      <c r="C1840" t="s">
        <v>1</v>
      </c>
      <c r="D1840" t="s">
        <v>4526</v>
      </c>
      <c r="E1840" t="s">
        <v>4527</v>
      </c>
      <c r="F1840">
        <v>400</v>
      </c>
      <c r="G1840">
        <v>615</v>
      </c>
      <c r="H1840" t="s">
        <v>974</v>
      </c>
      <c r="I1840" t="s">
        <v>131</v>
      </c>
    </row>
    <row r="1841" spans="1:9" x14ac:dyDescent="0.2">
      <c r="A1841" t="s">
        <v>4523</v>
      </c>
      <c r="B1841" t="s">
        <v>1</v>
      </c>
      <c r="C1841" t="s">
        <v>1</v>
      </c>
      <c r="D1841" t="s">
        <v>4528</v>
      </c>
      <c r="E1841" t="s">
        <v>4529</v>
      </c>
      <c r="F1841">
        <v>400</v>
      </c>
      <c r="G1841">
        <v>1118</v>
      </c>
      <c r="H1841" t="s">
        <v>351</v>
      </c>
      <c r="I1841" t="s">
        <v>131</v>
      </c>
    </row>
    <row r="1842" spans="1:9" x14ac:dyDescent="0.2">
      <c r="A1842" t="s">
        <v>4523</v>
      </c>
      <c r="B1842" t="s">
        <v>1</v>
      </c>
      <c r="C1842" t="s">
        <v>1</v>
      </c>
      <c r="D1842" t="s">
        <v>4530</v>
      </c>
      <c r="E1842" t="s">
        <v>4531</v>
      </c>
      <c r="F1842">
        <v>406</v>
      </c>
      <c r="G1842">
        <v>2572</v>
      </c>
      <c r="H1842" t="s">
        <v>179</v>
      </c>
      <c r="I1842" t="s">
        <v>131</v>
      </c>
    </row>
    <row r="1843" spans="1:9" x14ac:dyDescent="0.2">
      <c r="A1843" t="s">
        <v>4532</v>
      </c>
      <c r="B1843" t="s">
        <v>1</v>
      </c>
      <c r="C1843" t="s">
        <v>1</v>
      </c>
      <c r="D1843" t="s">
        <v>4533</v>
      </c>
      <c r="E1843" t="s">
        <v>4534</v>
      </c>
      <c r="F1843">
        <v>200</v>
      </c>
      <c r="G1843">
        <v>3725</v>
      </c>
      <c r="H1843" t="s">
        <v>32</v>
      </c>
      <c r="I1843" t="s">
        <v>26</v>
      </c>
    </row>
    <row r="1844" spans="1:9" x14ac:dyDescent="0.2">
      <c r="A1844" t="s">
        <v>4532</v>
      </c>
      <c r="B1844" t="s">
        <v>1</v>
      </c>
      <c r="C1844" t="s">
        <v>1</v>
      </c>
      <c r="D1844" t="s">
        <v>4535</v>
      </c>
      <c r="E1844" t="s">
        <v>4536</v>
      </c>
      <c r="F1844">
        <v>400</v>
      </c>
      <c r="G1844">
        <v>3005</v>
      </c>
      <c r="H1844" t="s">
        <v>143</v>
      </c>
      <c r="I1844" t="s">
        <v>26</v>
      </c>
    </row>
    <row r="1845" spans="1:9" x14ac:dyDescent="0.2">
      <c r="A1845" t="s">
        <v>4532</v>
      </c>
      <c r="B1845" t="s">
        <v>1</v>
      </c>
      <c r="C1845" t="s">
        <v>1</v>
      </c>
      <c r="D1845" t="s">
        <v>4537</v>
      </c>
      <c r="E1845" t="s">
        <v>4538</v>
      </c>
      <c r="F1845">
        <v>404</v>
      </c>
      <c r="G1845">
        <v>2177</v>
      </c>
      <c r="H1845" t="s">
        <v>76</v>
      </c>
      <c r="I1845" t="s">
        <v>26</v>
      </c>
    </row>
    <row r="1846" spans="1:9" x14ac:dyDescent="0.2">
      <c r="A1846" t="s">
        <v>4539</v>
      </c>
      <c r="B1846" t="s">
        <v>1</v>
      </c>
      <c r="C1846" t="s">
        <v>1</v>
      </c>
      <c r="D1846" t="s">
        <v>4540</v>
      </c>
      <c r="E1846" t="s">
        <v>4541</v>
      </c>
      <c r="F1846">
        <v>200</v>
      </c>
      <c r="G1846">
        <v>1150</v>
      </c>
      <c r="H1846" t="s">
        <v>4</v>
      </c>
      <c r="I1846" t="s">
        <v>53</v>
      </c>
    </row>
    <row r="1847" spans="1:9" x14ac:dyDescent="0.2">
      <c r="A1847" t="s">
        <v>4539</v>
      </c>
      <c r="B1847" t="s">
        <v>1</v>
      </c>
      <c r="C1847" t="s">
        <v>1</v>
      </c>
      <c r="D1847" t="s">
        <v>4542</v>
      </c>
      <c r="E1847" t="s">
        <v>4543</v>
      </c>
      <c r="F1847">
        <v>406</v>
      </c>
      <c r="G1847">
        <v>3456</v>
      </c>
      <c r="H1847" t="s">
        <v>226</v>
      </c>
      <c r="I1847" t="s">
        <v>53</v>
      </c>
    </row>
    <row r="1848" spans="1:9" x14ac:dyDescent="0.2">
      <c r="A1848" t="s">
        <v>4539</v>
      </c>
      <c r="B1848" t="s">
        <v>1</v>
      </c>
      <c r="C1848" t="s">
        <v>1</v>
      </c>
      <c r="D1848" t="s">
        <v>4544</v>
      </c>
      <c r="E1848" t="s">
        <v>4545</v>
      </c>
      <c r="F1848">
        <v>406</v>
      </c>
      <c r="G1848">
        <v>2448</v>
      </c>
      <c r="H1848" t="s">
        <v>226</v>
      </c>
      <c r="I1848" t="s">
        <v>53</v>
      </c>
    </row>
    <row r="1849" spans="1:9" x14ac:dyDescent="0.2">
      <c r="A1849" t="s">
        <v>4539</v>
      </c>
      <c r="B1849" t="s">
        <v>1</v>
      </c>
      <c r="C1849" t="s">
        <v>1</v>
      </c>
      <c r="D1849" t="s">
        <v>4546</v>
      </c>
      <c r="E1849" t="s">
        <v>4547</v>
      </c>
      <c r="F1849">
        <v>500</v>
      </c>
      <c r="G1849">
        <v>1513</v>
      </c>
      <c r="H1849" t="s">
        <v>79</v>
      </c>
      <c r="I1849" t="s">
        <v>53</v>
      </c>
    </row>
    <row r="1850" spans="1:9" x14ac:dyDescent="0.2">
      <c r="A1850" t="s">
        <v>4539</v>
      </c>
      <c r="B1850" t="s">
        <v>1</v>
      </c>
      <c r="C1850" t="s">
        <v>1</v>
      </c>
      <c r="D1850" t="s">
        <v>4548</v>
      </c>
      <c r="E1850" t="s">
        <v>4549</v>
      </c>
      <c r="F1850">
        <v>500</v>
      </c>
      <c r="G1850">
        <v>2429</v>
      </c>
      <c r="H1850" t="s">
        <v>49</v>
      </c>
      <c r="I1850" t="s">
        <v>53</v>
      </c>
    </row>
    <row r="1851" spans="1:9" x14ac:dyDescent="0.2">
      <c r="A1851" t="s">
        <v>4550</v>
      </c>
      <c r="B1851" t="s">
        <v>1</v>
      </c>
      <c r="C1851" t="s">
        <v>1</v>
      </c>
      <c r="D1851" t="s">
        <v>4551</v>
      </c>
      <c r="E1851" t="s">
        <v>4552</v>
      </c>
      <c r="F1851">
        <v>200</v>
      </c>
      <c r="G1851">
        <v>1551</v>
      </c>
      <c r="H1851" t="s">
        <v>22</v>
      </c>
      <c r="I1851" t="s">
        <v>69</v>
      </c>
    </row>
    <row r="1852" spans="1:9" x14ac:dyDescent="0.2">
      <c r="A1852" t="s">
        <v>4550</v>
      </c>
      <c r="B1852" t="s">
        <v>1</v>
      </c>
      <c r="C1852" t="s">
        <v>1</v>
      </c>
      <c r="D1852" t="s">
        <v>4553</v>
      </c>
      <c r="E1852" t="s">
        <v>4554</v>
      </c>
      <c r="F1852">
        <v>200</v>
      </c>
      <c r="G1852">
        <v>1782</v>
      </c>
      <c r="H1852" t="s">
        <v>88</v>
      </c>
      <c r="I1852" t="s">
        <v>69</v>
      </c>
    </row>
    <row r="1853" spans="1:9" x14ac:dyDescent="0.2">
      <c r="A1853" t="s">
        <v>4550</v>
      </c>
      <c r="B1853" t="s">
        <v>1</v>
      </c>
      <c r="C1853" t="s">
        <v>1</v>
      </c>
      <c r="D1853" t="s">
        <v>4555</v>
      </c>
      <c r="E1853" t="s">
        <v>4556</v>
      </c>
      <c r="F1853">
        <v>503</v>
      </c>
      <c r="G1853">
        <v>389</v>
      </c>
      <c r="H1853" t="s">
        <v>3530</v>
      </c>
      <c r="I1853" t="s">
        <v>69</v>
      </c>
    </row>
    <row r="1854" spans="1:9" x14ac:dyDescent="0.2">
      <c r="A1854" t="s">
        <v>4557</v>
      </c>
      <c r="B1854" t="s">
        <v>1</v>
      </c>
      <c r="C1854" t="s">
        <v>1</v>
      </c>
      <c r="D1854" t="s">
        <v>4558</v>
      </c>
      <c r="E1854" t="s">
        <v>4559</v>
      </c>
      <c r="F1854">
        <v>200</v>
      </c>
      <c r="G1854">
        <v>640</v>
      </c>
      <c r="H1854" t="s">
        <v>32</v>
      </c>
      <c r="I1854" t="s">
        <v>13</v>
      </c>
    </row>
    <row r="1855" spans="1:9" x14ac:dyDescent="0.2">
      <c r="A1855" t="s">
        <v>4557</v>
      </c>
      <c r="B1855" t="s">
        <v>1</v>
      </c>
      <c r="C1855" t="s">
        <v>1</v>
      </c>
      <c r="D1855" t="s">
        <v>4560</v>
      </c>
      <c r="E1855" t="s">
        <v>4561</v>
      </c>
      <c r="F1855">
        <v>400</v>
      </c>
      <c r="G1855">
        <v>474</v>
      </c>
      <c r="H1855" t="s">
        <v>62</v>
      </c>
      <c r="I1855" t="s">
        <v>13</v>
      </c>
    </row>
    <row r="1856" spans="1:9" x14ac:dyDescent="0.2">
      <c r="A1856" t="s">
        <v>4557</v>
      </c>
      <c r="B1856" t="s">
        <v>1</v>
      </c>
      <c r="C1856" t="s">
        <v>1</v>
      </c>
      <c r="D1856" t="s">
        <v>4562</v>
      </c>
      <c r="E1856" t="s">
        <v>4563</v>
      </c>
      <c r="F1856">
        <v>400</v>
      </c>
      <c r="G1856">
        <v>370</v>
      </c>
      <c r="H1856" t="s">
        <v>19</v>
      </c>
      <c r="I1856" t="s">
        <v>13</v>
      </c>
    </row>
    <row r="1857" spans="1:9" x14ac:dyDescent="0.2">
      <c r="A1857" t="s">
        <v>4564</v>
      </c>
      <c r="B1857" t="s">
        <v>1</v>
      </c>
      <c r="C1857" t="s">
        <v>1</v>
      </c>
      <c r="D1857" t="s">
        <v>4565</v>
      </c>
      <c r="E1857" t="s">
        <v>4566</v>
      </c>
      <c r="F1857">
        <v>200</v>
      </c>
      <c r="G1857">
        <v>217</v>
      </c>
      <c r="H1857" t="s">
        <v>32</v>
      </c>
      <c r="I1857" t="s">
        <v>43</v>
      </c>
    </row>
    <row r="1858" spans="1:9" x14ac:dyDescent="0.2">
      <c r="A1858" t="s">
        <v>4567</v>
      </c>
      <c r="B1858" t="s">
        <v>1</v>
      </c>
      <c r="C1858" t="s">
        <v>1</v>
      </c>
      <c r="D1858" t="s">
        <v>4568</v>
      </c>
      <c r="E1858" t="s">
        <v>4569</v>
      </c>
      <c r="F1858">
        <v>200</v>
      </c>
      <c r="G1858">
        <v>3985</v>
      </c>
      <c r="H1858" t="s">
        <v>4</v>
      </c>
      <c r="I1858" t="s">
        <v>131</v>
      </c>
    </row>
    <row r="1859" spans="1:9" x14ac:dyDescent="0.2">
      <c r="A1859" t="s">
        <v>4567</v>
      </c>
      <c r="B1859" t="s">
        <v>1</v>
      </c>
      <c r="C1859" t="s">
        <v>1</v>
      </c>
      <c r="D1859" t="s">
        <v>4570</v>
      </c>
      <c r="E1859" t="s">
        <v>4571</v>
      </c>
      <c r="F1859">
        <v>404</v>
      </c>
      <c r="G1859">
        <v>2829</v>
      </c>
      <c r="H1859" t="s">
        <v>323</v>
      </c>
      <c r="I1859" t="s">
        <v>131</v>
      </c>
    </row>
    <row r="1860" spans="1:9" x14ac:dyDescent="0.2">
      <c r="A1860" t="s">
        <v>4572</v>
      </c>
      <c r="B1860" t="s">
        <v>1</v>
      </c>
      <c r="C1860" t="s">
        <v>1</v>
      </c>
      <c r="D1860" t="s">
        <v>4573</v>
      </c>
      <c r="E1860" t="s">
        <v>4574</v>
      </c>
      <c r="F1860">
        <v>200</v>
      </c>
      <c r="G1860">
        <v>3030</v>
      </c>
      <c r="H1860" t="s">
        <v>42</v>
      </c>
      <c r="I1860" t="s">
        <v>26</v>
      </c>
    </row>
    <row r="1861" spans="1:9" x14ac:dyDescent="0.2">
      <c r="A1861" t="s">
        <v>4572</v>
      </c>
      <c r="B1861" t="s">
        <v>1</v>
      </c>
      <c r="C1861" t="s">
        <v>1</v>
      </c>
      <c r="D1861" t="s">
        <v>4575</v>
      </c>
      <c r="E1861" t="s">
        <v>4576</v>
      </c>
      <c r="F1861">
        <v>408</v>
      </c>
      <c r="G1861">
        <v>789</v>
      </c>
      <c r="H1861" t="s">
        <v>19</v>
      </c>
      <c r="I1861" t="s">
        <v>26</v>
      </c>
    </row>
    <row r="1862" spans="1:9" x14ac:dyDescent="0.2">
      <c r="A1862" t="s">
        <v>4572</v>
      </c>
      <c r="B1862" t="s">
        <v>1</v>
      </c>
      <c r="C1862" t="s">
        <v>1</v>
      </c>
      <c r="D1862" t="s">
        <v>4577</v>
      </c>
      <c r="E1862" t="s">
        <v>4578</v>
      </c>
      <c r="F1862">
        <v>400</v>
      </c>
      <c r="G1862">
        <v>1404</v>
      </c>
      <c r="H1862" t="s">
        <v>974</v>
      </c>
      <c r="I1862" t="s">
        <v>26</v>
      </c>
    </row>
    <row r="1863" spans="1:9" x14ac:dyDescent="0.2">
      <c r="A1863" t="s">
        <v>4572</v>
      </c>
      <c r="B1863" t="s">
        <v>1</v>
      </c>
      <c r="C1863" t="s">
        <v>1</v>
      </c>
      <c r="D1863" t="s">
        <v>4579</v>
      </c>
      <c r="E1863" t="s">
        <v>4580</v>
      </c>
      <c r="F1863">
        <v>404</v>
      </c>
      <c r="G1863">
        <v>2772</v>
      </c>
      <c r="H1863" t="s">
        <v>98</v>
      </c>
      <c r="I1863" t="s">
        <v>26</v>
      </c>
    </row>
    <row r="1864" spans="1:9" x14ac:dyDescent="0.2">
      <c r="A1864" t="s">
        <v>4572</v>
      </c>
      <c r="B1864" t="s">
        <v>1</v>
      </c>
      <c r="C1864" t="s">
        <v>1</v>
      </c>
      <c r="D1864" t="s">
        <v>4581</v>
      </c>
      <c r="E1864" t="s">
        <v>4582</v>
      </c>
      <c r="F1864">
        <v>503</v>
      </c>
      <c r="G1864">
        <v>1260</v>
      </c>
      <c r="H1864" t="s">
        <v>481</v>
      </c>
      <c r="I1864" t="s">
        <v>26</v>
      </c>
    </row>
    <row r="1865" spans="1:9" x14ac:dyDescent="0.2">
      <c r="A1865" t="s">
        <v>4583</v>
      </c>
      <c r="B1865" t="s">
        <v>1</v>
      </c>
      <c r="C1865" t="s">
        <v>1</v>
      </c>
      <c r="D1865" t="s">
        <v>4584</v>
      </c>
      <c r="E1865" t="s">
        <v>4585</v>
      </c>
      <c r="F1865">
        <v>200</v>
      </c>
      <c r="G1865">
        <v>1770</v>
      </c>
      <c r="H1865" t="s">
        <v>42</v>
      </c>
      <c r="I1865" t="s">
        <v>131</v>
      </c>
    </row>
    <row r="1866" spans="1:9" x14ac:dyDescent="0.2">
      <c r="A1866" t="s">
        <v>4583</v>
      </c>
      <c r="B1866" t="s">
        <v>1</v>
      </c>
      <c r="C1866" t="s">
        <v>1</v>
      </c>
      <c r="D1866" t="s">
        <v>4586</v>
      </c>
      <c r="E1866" t="s">
        <v>4587</v>
      </c>
      <c r="F1866">
        <v>408</v>
      </c>
      <c r="G1866">
        <v>3616</v>
      </c>
      <c r="H1866" t="s">
        <v>312</v>
      </c>
      <c r="I1866" t="s">
        <v>131</v>
      </c>
    </row>
    <row r="1867" spans="1:9" x14ac:dyDescent="0.2">
      <c r="A1867" t="s">
        <v>4588</v>
      </c>
      <c r="B1867" t="s">
        <v>1</v>
      </c>
      <c r="C1867" t="s">
        <v>1</v>
      </c>
      <c r="D1867" t="s">
        <v>4589</v>
      </c>
      <c r="E1867" t="s">
        <v>4590</v>
      </c>
      <c r="F1867">
        <v>200</v>
      </c>
      <c r="G1867">
        <v>842</v>
      </c>
      <c r="H1867" t="s">
        <v>32</v>
      </c>
      <c r="I1867" t="s">
        <v>13</v>
      </c>
    </row>
    <row r="1868" spans="1:9" x14ac:dyDescent="0.2">
      <c r="A1868" t="s">
        <v>4591</v>
      </c>
      <c r="B1868" t="s">
        <v>1</v>
      </c>
      <c r="C1868" t="s">
        <v>1</v>
      </c>
      <c r="D1868" t="s">
        <v>4592</v>
      </c>
      <c r="E1868" t="s">
        <v>4593</v>
      </c>
      <c r="F1868">
        <v>200</v>
      </c>
      <c r="G1868">
        <v>1854</v>
      </c>
      <c r="H1868" t="s">
        <v>42</v>
      </c>
      <c r="I1868" t="s">
        <v>13</v>
      </c>
    </row>
    <row r="1869" spans="1:9" x14ac:dyDescent="0.2">
      <c r="A1869" t="s">
        <v>4591</v>
      </c>
      <c r="B1869" t="s">
        <v>1</v>
      </c>
      <c r="C1869" t="s">
        <v>1</v>
      </c>
      <c r="D1869" t="s">
        <v>4594</v>
      </c>
      <c r="E1869" t="s">
        <v>4595</v>
      </c>
      <c r="F1869">
        <v>406</v>
      </c>
      <c r="G1869">
        <v>2819</v>
      </c>
      <c r="H1869" t="s">
        <v>49</v>
      </c>
      <c r="I1869" t="s">
        <v>13</v>
      </c>
    </row>
    <row r="1870" spans="1:9" x14ac:dyDescent="0.2">
      <c r="A1870" t="s">
        <v>4591</v>
      </c>
      <c r="B1870" t="s">
        <v>1</v>
      </c>
      <c r="C1870" t="s">
        <v>1</v>
      </c>
      <c r="D1870" t="s">
        <v>4596</v>
      </c>
      <c r="E1870" t="s">
        <v>4597</v>
      </c>
      <c r="F1870">
        <v>408</v>
      </c>
      <c r="G1870">
        <v>3052</v>
      </c>
      <c r="H1870" t="s">
        <v>62</v>
      </c>
      <c r="I1870" t="s">
        <v>13</v>
      </c>
    </row>
    <row r="1871" spans="1:9" x14ac:dyDescent="0.2">
      <c r="A1871" t="s">
        <v>4598</v>
      </c>
      <c r="B1871" t="s">
        <v>1</v>
      </c>
      <c r="C1871" t="s">
        <v>1</v>
      </c>
      <c r="D1871" t="s">
        <v>4599</v>
      </c>
      <c r="E1871" t="s">
        <v>4600</v>
      </c>
      <c r="F1871">
        <v>200</v>
      </c>
      <c r="G1871">
        <v>376</v>
      </c>
      <c r="H1871" t="s">
        <v>4</v>
      </c>
      <c r="I1871" t="s">
        <v>119</v>
      </c>
    </row>
    <row r="1872" spans="1:9" x14ac:dyDescent="0.2">
      <c r="A1872" t="s">
        <v>4598</v>
      </c>
      <c r="B1872" t="s">
        <v>1</v>
      </c>
      <c r="C1872" t="s">
        <v>1</v>
      </c>
      <c r="D1872" t="s">
        <v>4601</v>
      </c>
      <c r="E1872" t="s">
        <v>4602</v>
      </c>
      <c r="F1872">
        <v>503</v>
      </c>
      <c r="G1872">
        <v>3251</v>
      </c>
      <c r="H1872" t="s">
        <v>56</v>
      </c>
      <c r="I1872" t="s">
        <v>119</v>
      </c>
    </row>
    <row r="1873" spans="1:9" x14ac:dyDescent="0.2">
      <c r="A1873" t="s">
        <v>4603</v>
      </c>
      <c r="B1873" t="s">
        <v>1</v>
      </c>
      <c r="C1873" t="s">
        <v>1</v>
      </c>
      <c r="D1873" t="s">
        <v>4604</v>
      </c>
      <c r="E1873" t="s">
        <v>4605</v>
      </c>
      <c r="F1873">
        <v>200</v>
      </c>
      <c r="G1873">
        <v>2240</v>
      </c>
      <c r="H1873" t="s">
        <v>4</v>
      </c>
      <c r="I1873" t="s">
        <v>53</v>
      </c>
    </row>
    <row r="1874" spans="1:9" x14ac:dyDescent="0.2">
      <c r="A1874" t="s">
        <v>4603</v>
      </c>
      <c r="B1874" t="s">
        <v>1</v>
      </c>
      <c r="C1874" t="s">
        <v>1</v>
      </c>
      <c r="D1874" t="s">
        <v>4606</v>
      </c>
      <c r="E1874" t="s">
        <v>4607</v>
      </c>
      <c r="F1874">
        <v>408</v>
      </c>
      <c r="G1874">
        <v>1481</v>
      </c>
      <c r="H1874" t="s">
        <v>226</v>
      </c>
      <c r="I1874" t="s">
        <v>53</v>
      </c>
    </row>
    <row r="1875" spans="1:9" x14ac:dyDescent="0.2">
      <c r="A1875" t="s">
        <v>4603</v>
      </c>
      <c r="B1875" t="s">
        <v>1</v>
      </c>
      <c r="C1875" t="s">
        <v>1</v>
      </c>
      <c r="D1875" t="s">
        <v>4608</v>
      </c>
      <c r="E1875" t="s">
        <v>4609</v>
      </c>
      <c r="F1875">
        <v>400</v>
      </c>
      <c r="G1875">
        <v>895</v>
      </c>
      <c r="H1875" t="s">
        <v>62</v>
      </c>
      <c r="I1875" t="s">
        <v>53</v>
      </c>
    </row>
    <row r="1876" spans="1:9" x14ac:dyDescent="0.2">
      <c r="A1876" t="s">
        <v>4610</v>
      </c>
      <c r="B1876" t="s">
        <v>1</v>
      </c>
      <c r="C1876" t="s">
        <v>1</v>
      </c>
      <c r="D1876" t="s">
        <v>4611</v>
      </c>
      <c r="E1876" t="s">
        <v>4612</v>
      </c>
      <c r="F1876">
        <v>200</v>
      </c>
      <c r="G1876">
        <v>1070</v>
      </c>
      <c r="H1876" t="s">
        <v>32</v>
      </c>
      <c r="I1876" t="s">
        <v>119</v>
      </c>
    </row>
    <row r="1877" spans="1:9" x14ac:dyDescent="0.2">
      <c r="A1877" t="s">
        <v>4610</v>
      </c>
      <c r="B1877" t="s">
        <v>1</v>
      </c>
      <c r="C1877" t="s">
        <v>1</v>
      </c>
      <c r="D1877" t="s">
        <v>4613</v>
      </c>
      <c r="E1877" t="s">
        <v>4614</v>
      </c>
      <c r="F1877">
        <v>406</v>
      </c>
      <c r="G1877">
        <v>1740</v>
      </c>
      <c r="H1877" t="s">
        <v>165</v>
      </c>
      <c r="I1877" t="s">
        <v>119</v>
      </c>
    </row>
    <row r="1878" spans="1:9" x14ac:dyDescent="0.2">
      <c r="A1878" t="s">
        <v>4615</v>
      </c>
      <c r="B1878" t="s">
        <v>1</v>
      </c>
      <c r="C1878" t="s">
        <v>1</v>
      </c>
      <c r="D1878" t="s">
        <v>4616</v>
      </c>
      <c r="E1878" t="s">
        <v>4617</v>
      </c>
      <c r="F1878">
        <v>200</v>
      </c>
      <c r="G1878">
        <v>368</v>
      </c>
      <c r="H1878" t="s">
        <v>4</v>
      </c>
      <c r="I1878" t="s">
        <v>119</v>
      </c>
    </row>
    <row r="1879" spans="1:9" x14ac:dyDescent="0.2">
      <c r="A1879" t="s">
        <v>4615</v>
      </c>
      <c r="B1879" t="s">
        <v>1</v>
      </c>
      <c r="C1879" t="s">
        <v>1</v>
      </c>
      <c r="D1879" t="s">
        <v>4618</v>
      </c>
      <c r="E1879" t="s">
        <v>4619</v>
      </c>
      <c r="F1879">
        <v>408</v>
      </c>
      <c r="G1879">
        <v>2501</v>
      </c>
      <c r="H1879" t="s">
        <v>19</v>
      </c>
      <c r="I1879" t="s">
        <v>119</v>
      </c>
    </row>
    <row r="1880" spans="1:9" x14ac:dyDescent="0.2">
      <c r="A1880" t="s">
        <v>4615</v>
      </c>
      <c r="B1880" t="s">
        <v>1</v>
      </c>
      <c r="C1880" t="s">
        <v>1</v>
      </c>
      <c r="D1880" t="s">
        <v>4620</v>
      </c>
      <c r="E1880" t="s">
        <v>4621</v>
      </c>
      <c r="F1880">
        <v>408</v>
      </c>
      <c r="G1880">
        <v>2781</v>
      </c>
      <c r="H1880" t="s">
        <v>985</v>
      </c>
      <c r="I1880" t="s">
        <v>119</v>
      </c>
    </row>
    <row r="1881" spans="1:9" x14ac:dyDescent="0.2">
      <c r="A1881" t="s">
        <v>4622</v>
      </c>
      <c r="B1881" t="s">
        <v>1</v>
      </c>
      <c r="C1881" t="s">
        <v>1</v>
      </c>
      <c r="D1881" t="s">
        <v>4623</v>
      </c>
      <c r="E1881" t="s">
        <v>4624</v>
      </c>
      <c r="F1881">
        <v>200</v>
      </c>
      <c r="G1881">
        <v>1183</v>
      </c>
      <c r="H1881" t="s">
        <v>32</v>
      </c>
      <c r="I1881" t="s">
        <v>69</v>
      </c>
    </row>
    <row r="1882" spans="1:9" x14ac:dyDescent="0.2">
      <c r="A1882" t="s">
        <v>4622</v>
      </c>
      <c r="B1882" t="s">
        <v>1</v>
      </c>
      <c r="C1882" t="s">
        <v>1</v>
      </c>
      <c r="D1882" t="s">
        <v>4625</v>
      </c>
      <c r="E1882" t="s">
        <v>4626</v>
      </c>
      <c r="F1882">
        <v>406</v>
      </c>
      <c r="G1882">
        <v>1684</v>
      </c>
      <c r="H1882" t="s">
        <v>3340</v>
      </c>
      <c r="I1882" t="s">
        <v>69</v>
      </c>
    </row>
    <row r="1883" spans="1:9" x14ac:dyDescent="0.2">
      <c r="A1883" t="s">
        <v>4622</v>
      </c>
      <c r="B1883" t="s">
        <v>1</v>
      </c>
      <c r="C1883" t="s">
        <v>1</v>
      </c>
      <c r="D1883" t="s">
        <v>4627</v>
      </c>
      <c r="E1883" t="s">
        <v>4628</v>
      </c>
      <c r="F1883">
        <v>500</v>
      </c>
      <c r="G1883">
        <v>3492</v>
      </c>
      <c r="H1883" t="s">
        <v>56</v>
      </c>
      <c r="I1883" t="s">
        <v>69</v>
      </c>
    </row>
    <row r="1884" spans="1:9" x14ac:dyDescent="0.2">
      <c r="A1884" t="s">
        <v>4622</v>
      </c>
      <c r="B1884" t="s">
        <v>1</v>
      </c>
      <c r="C1884" t="s">
        <v>1</v>
      </c>
      <c r="D1884" t="s">
        <v>4629</v>
      </c>
      <c r="E1884" t="s">
        <v>4630</v>
      </c>
      <c r="F1884">
        <v>400</v>
      </c>
      <c r="G1884">
        <v>3808</v>
      </c>
      <c r="H1884" t="s">
        <v>56</v>
      </c>
      <c r="I1884" t="s">
        <v>69</v>
      </c>
    </row>
    <row r="1885" spans="1:9" x14ac:dyDescent="0.2">
      <c r="A1885" t="s">
        <v>4622</v>
      </c>
      <c r="B1885" t="s">
        <v>1</v>
      </c>
      <c r="C1885" t="s">
        <v>1</v>
      </c>
      <c r="D1885" t="s">
        <v>4631</v>
      </c>
      <c r="E1885" t="s">
        <v>4632</v>
      </c>
      <c r="F1885">
        <v>400</v>
      </c>
      <c r="G1885">
        <v>1956</v>
      </c>
      <c r="H1885" t="s">
        <v>19</v>
      </c>
      <c r="I1885" t="s">
        <v>69</v>
      </c>
    </row>
    <row r="1886" spans="1:9" x14ac:dyDescent="0.2">
      <c r="A1886" t="s">
        <v>4633</v>
      </c>
      <c r="B1886" t="s">
        <v>1</v>
      </c>
      <c r="C1886" t="s">
        <v>1</v>
      </c>
      <c r="D1886" t="s">
        <v>4634</v>
      </c>
      <c r="E1886" t="s">
        <v>4635</v>
      </c>
      <c r="F1886">
        <v>200</v>
      </c>
      <c r="G1886">
        <v>3008</v>
      </c>
      <c r="H1886" t="s">
        <v>4</v>
      </c>
      <c r="I1886" t="s">
        <v>69</v>
      </c>
    </row>
    <row r="1887" spans="1:9" x14ac:dyDescent="0.2">
      <c r="A1887" t="s">
        <v>4633</v>
      </c>
      <c r="B1887" t="s">
        <v>1</v>
      </c>
      <c r="C1887" t="s">
        <v>1</v>
      </c>
      <c r="D1887" t="s">
        <v>4636</v>
      </c>
      <c r="E1887" t="s">
        <v>4637</v>
      </c>
      <c r="F1887">
        <v>500</v>
      </c>
      <c r="G1887">
        <v>3778</v>
      </c>
      <c r="H1887" t="s">
        <v>88</v>
      </c>
      <c r="I1887" t="s">
        <v>69</v>
      </c>
    </row>
    <row r="1888" spans="1:9" x14ac:dyDescent="0.2">
      <c r="A1888" t="s">
        <v>4633</v>
      </c>
      <c r="B1888" t="s">
        <v>1</v>
      </c>
      <c r="C1888" t="s">
        <v>1</v>
      </c>
      <c r="D1888" t="s">
        <v>4638</v>
      </c>
      <c r="E1888" t="s">
        <v>4639</v>
      </c>
      <c r="F1888">
        <v>400</v>
      </c>
      <c r="G1888">
        <v>975</v>
      </c>
      <c r="H1888" t="s">
        <v>226</v>
      </c>
      <c r="I1888" t="s">
        <v>69</v>
      </c>
    </row>
    <row r="1889" spans="1:9" x14ac:dyDescent="0.2">
      <c r="A1889" t="s">
        <v>4633</v>
      </c>
      <c r="B1889" t="s">
        <v>1</v>
      </c>
      <c r="C1889" t="s">
        <v>1</v>
      </c>
      <c r="D1889" t="s">
        <v>4640</v>
      </c>
      <c r="E1889" t="s">
        <v>4641</v>
      </c>
      <c r="F1889">
        <v>503</v>
      </c>
      <c r="G1889">
        <v>792</v>
      </c>
      <c r="H1889" t="s">
        <v>46</v>
      </c>
      <c r="I1889" t="s">
        <v>69</v>
      </c>
    </row>
    <row r="1890" spans="1:9" x14ac:dyDescent="0.2">
      <c r="A1890" t="s">
        <v>4642</v>
      </c>
      <c r="B1890" t="s">
        <v>1</v>
      </c>
      <c r="C1890" t="s">
        <v>1</v>
      </c>
      <c r="D1890" t="s">
        <v>4643</v>
      </c>
      <c r="E1890" t="s">
        <v>4644</v>
      </c>
      <c r="F1890">
        <v>200</v>
      </c>
      <c r="G1890">
        <v>3148</v>
      </c>
      <c r="H1890" t="s">
        <v>32</v>
      </c>
      <c r="I1890" t="s">
        <v>5</v>
      </c>
    </row>
    <row r="1891" spans="1:9" x14ac:dyDescent="0.2">
      <c r="A1891" t="s">
        <v>4642</v>
      </c>
      <c r="B1891" t="s">
        <v>1</v>
      </c>
      <c r="C1891" t="s">
        <v>1</v>
      </c>
      <c r="D1891" t="s">
        <v>4645</v>
      </c>
      <c r="E1891" t="s">
        <v>4646</v>
      </c>
      <c r="F1891">
        <v>404</v>
      </c>
      <c r="G1891">
        <v>3449</v>
      </c>
      <c r="H1891" t="s">
        <v>179</v>
      </c>
      <c r="I1891" t="s">
        <v>5</v>
      </c>
    </row>
    <row r="1892" spans="1:9" x14ac:dyDescent="0.2">
      <c r="A1892" t="s">
        <v>4647</v>
      </c>
      <c r="B1892" t="s">
        <v>1</v>
      </c>
      <c r="C1892" t="s">
        <v>1</v>
      </c>
      <c r="D1892" t="s">
        <v>4648</v>
      </c>
      <c r="E1892" t="s">
        <v>4649</v>
      </c>
      <c r="F1892">
        <v>200</v>
      </c>
      <c r="G1892">
        <v>2633</v>
      </c>
      <c r="H1892" t="s">
        <v>42</v>
      </c>
      <c r="I1892" t="s">
        <v>131</v>
      </c>
    </row>
    <row r="1893" spans="1:9" x14ac:dyDescent="0.2">
      <c r="A1893" t="s">
        <v>4647</v>
      </c>
      <c r="B1893" t="s">
        <v>1</v>
      </c>
      <c r="C1893" t="s">
        <v>1</v>
      </c>
      <c r="D1893" t="s">
        <v>4650</v>
      </c>
      <c r="E1893" t="s">
        <v>4651</v>
      </c>
      <c r="F1893">
        <v>503</v>
      </c>
      <c r="G1893">
        <v>1678</v>
      </c>
      <c r="H1893" t="s">
        <v>323</v>
      </c>
      <c r="I1893" t="s">
        <v>131</v>
      </c>
    </row>
    <row r="1894" spans="1:9" x14ac:dyDescent="0.2">
      <c r="A1894" t="s">
        <v>4652</v>
      </c>
      <c r="B1894" t="s">
        <v>1</v>
      </c>
      <c r="C1894" t="s">
        <v>1</v>
      </c>
      <c r="D1894" t="s">
        <v>4653</v>
      </c>
      <c r="E1894" t="s">
        <v>4654</v>
      </c>
      <c r="F1894">
        <v>200</v>
      </c>
      <c r="G1894">
        <v>1067</v>
      </c>
      <c r="H1894" t="s">
        <v>12</v>
      </c>
      <c r="I1894" t="s">
        <v>53</v>
      </c>
    </row>
    <row r="1895" spans="1:9" x14ac:dyDescent="0.2">
      <c r="A1895" t="s">
        <v>4655</v>
      </c>
      <c r="B1895" t="s">
        <v>1</v>
      </c>
      <c r="C1895" t="s">
        <v>1</v>
      </c>
      <c r="D1895" t="s">
        <v>4656</v>
      </c>
      <c r="E1895" t="s">
        <v>4657</v>
      </c>
      <c r="F1895">
        <v>200</v>
      </c>
      <c r="G1895">
        <v>3945</v>
      </c>
      <c r="H1895" t="s">
        <v>32</v>
      </c>
      <c r="I1895" t="s">
        <v>5</v>
      </c>
    </row>
    <row r="1896" spans="1:9" x14ac:dyDescent="0.2">
      <c r="A1896" t="s">
        <v>4658</v>
      </c>
      <c r="B1896" t="s">
        <v>1</v>
      </c>
      <c r="C1896" t="s">
        <v>1</v>
      </c>
      <c r="D1896" t="s">
        <v>4659</v>
      </c>
      <c r="E1896" t="s">
        <v>4660</v>
      </c>
      <c r="F1896">
        <v>200</v>
      </c>
      <c r="G1896">
        <v>1393</v>
      </c>
      <c r="H1896" t="s">
        <v>32</v>
      </c>
      <c r="I1896" t="s">
        <v>69</v>
      </c>
    </row>
    <row r="1897" spans="1:9" x14ac:dyDescent="0.2">
      <c r="A1897" t="s">
        <v>4658</v>
      </c>
      <c r="B1897" t="s">
        <v>1</v>
      </c>
      <c r="C1897" t="s">
        <v>1</v>
      </c>
      <c r="D1897" t="s">
        <v>4661</v>
      </c>
      <c r="E1897" t="s">
        <v>4662</v>
      </c>
      <c r="F1897">
        <v>503</v>
      </c>
      <c r="G1897">
        <v>1832</v>
      </c>
      <c r="H1897" t="s">
        <v>19</v>
      </c>
      <c r="I1897" t="s">
        <v>69</v>
      </c>
    </row>
    <row r="1898" spans="1:9" x14ac:dyDescent="0.2">
      <c r="A1898" t="s">
        <v>4663</v>
      </c>
      <c r="B1898" t="s">
        <v>1</v>
      </c>
      <c r="C1898" t="s">
        <v>1</v>
      </c>
      <c r="D1898" t="s">
        <v>4664</v>
      </c>
      <c r="E1898" t="s">
        <v>4665</v>
      </c>
      <c r="F1898">
        <v>200</v>
      </c>
      <c r="G1898">
        <v>2066</v>
      </c>
      <c r="H1898" t="s">
        <v>12</v>
      </c>
      <c r="I1898" t="s">
        <v>43</v>
      </c>
    </row>
    <row r="1899" spans="1:9" x14ac:dyDescent="0.2">
      <c r="A1899" t="s">
        <v>4663</v>
      </c>
      <c r="B1899" t="s">
        <v>1</v>
      </c>
      <c r="C1899" t="s">
        <v>1</v>
      </c>
      <c r="D1899" t="s">
        <v>4666</v>
      </c>
      <c r="E1899" t="s">
        <v>4667</v>
      </c>
      <c r="F1899">
        <v>408</v>
      </c>
      <c r="G1899">
        <v>3885</v>
      </c>
      <c r="H1899" t="s">
        <v>8</v>
      </c>
      <c r="I1899" t="s">
        <v>43</v>
      </c>
    </row>
    <row r="1900" spans="1:9" x14ac:dyDescent="0.2">
      <c r="A1900" t="s">
        <v>4663</v>
      </c>
      <c r="B1900" t="s">
        <v>1</v>
      </c>
      <c r="C1900" t="s">
        <v>1</v>
      </c>
      <c r="D1900" t="s">
        <v>4668</v>
      </c>
      <c r="E1900" t="s">
        <v>4669</v>
      </c>
      <c r="F1900">
        <v>406</v>
      </c>
      <c r="G1900">
        <v>3390</v>
      </c>
      <c r="H1900" t="s">
        <v>98</v>
      </c>
      <c r="I1900" t="s">
        <v>43</v>
      </c>
    </row>
    <row r="1901" spans="1:9" x14ac:dyDescent="0.2">
      <c r="A1901" t="s">
        <v>4663</v>
      </c>
      <c r="B1901" t="s">
        <v>1</v>
      </c>
      <c r="C1901" t="s">
        <v>1</v>
      </c>
      <c r="D1901" t="s">
        <v>4670</v>
      </c>
      <c r="E1901" t="s">
        <v>4671</v>
      </c>
      <c r="F1901">
        <v>406</v>
      </c>
      <c r="G1901">
        <v>1351</v>
      </c>
      <c r="H1901" t="s">
        <v>474</v>
      </c>
      <c r="I1901" t="s">
        <v>43</v>
      </c>
    </row>
    <row r="1902" spans="1:9" x14ac:dyDescent="0.2">
      <c r="A1902" t="s">
        <v>4663</v>
      </c>
      <c r="B1902" t="s">
        <v>1</v>
      </c>
      <c r="C1902" t="s">
        <v>1</v>
      </c>
      <c r="D1902" t="s">
        <v>4672</v>
      </c>
      <c r="E1902" t="s">
        <v>4673</v>
      </c>
      <c r="F1902">
        <v>400</v>
      </c>
      <c r="G1902">
        <v>2942</v>
      </c>
      <c r="H1902" t="s">
        <v>148</v>
      </c>
      <c r="I1902" t="s">
        <v>43</v>
      </c>
    </row>
    <row r="1903" spans="1:9" x14ac:dyDescent="0.2">
      <c r="A1903" t="s">
        <v>4663</v>
      </c>
      <c r="B1903" t="s">
        <v>1</v>
      </c>
      <c r="C1903" t="s">
        <v>1</v>
      </c>
      <c r="D1903" t="s">
        <v>4674</v>
      </c>
      <c r="E1903" t="s">
        <v>4675</v>
      </c>
      <c r="F1903">
        <v>408</v>
      </c>
      <c r="G1903">
        <v>1170</v>
      </c>
      <c r="H1903" t="s">
        <v>159</v>
      </c>
      <c r="I1903" t="s">
        <v>43</v>
      </c>
    </row>
    <row r="1904" spans="1:9" x14ac:dyDescent="0.2">
      <c r="A1904" t="s">
        <v>4676</v>
      </c>
      <c r="B1904" t="s">
        <v>1</v>
      </c>
      <c r="C1904" t="s">
        <v>1</v>
      </c>
      <c r="D1904" t="s">
        <v>4677</v>
      </c>
      <c r="E1904" t="s">
        <v>4678</v>
      </c>
      <c r="F1904">
        <v>200</v>
      </c>
      <c r="G1904">
        <v>2452</v>
      </c>
      <c r="H1904" t="s">
        <v>12</v>
      </c>
      <c r="I1904" t="s">
        <v>119</v>
      </c>
    </row>
    <row r="1905" spans="1:9" x14ac:dyDescent="0.2">
      <c r="A1905" t="s">
        <v>4676</v>
      </c>
      <c r="B1905" t="s">
        <v>1</v>
      </c>
      <c r="C1905" t="s">
        <v>1</v>
      </c>
      <c r="D1905" t="s">
        <v>4679</v>
      </c>
      <c r="E1905" t="s">
        <v>4680</v>
      </c>
      <c r="F1905">
        <v>503</v>
      </c>
      <c r="G1905">
        <v>3302</v>
      </c>
      <c r="H1905" t="s">
        <v>720</v>
      </c>
      <c r="I1905" t="s">
        <v>119</v>
      </c>
    </row>
    <row r="1906" spans="1:9" x14ac:dyDescent="0.2">
      <c r="A1906" t="s">
        <v>4681</v>
      </c>
      <c r="B1906" t="s">
        <v>1</v>
      </c>
      <c r="C1906" t="s">
        <v>1</v>
      </c>
      <c r="D1906" t="s">
        <v>4682</v>
      </c>
      <c r="E1906" t="s">
        <v>4683</v>
      </c>
      <c r="F1906">
        <v>200</v>
      </c>
      <c r="G1906">
        <v>3496</v>
      </c>
      <c r="H1906" t="s">
        <v>32</v>
      </c>
      <c r="I1906" t="s">
        <v>26</v>
      </c>
    </row>
    <row r="1907" spans="1:9" x14ac:dyDescent="0.2">
      <c r="A1907" t="s">
        <v>4681</v>
      </c>
      <c r="B1907" t="s">
        <v>1</v>
      </c>
      <c r="C1907" t="s">
        <v>1</v>
      </c>
      <c r="D1907" t="s">
        <v>4684</v>
      </c>
      <c r="E1907" t="s">
        <v>4685</v>
      </c>
      <c r="F1907">
        <v>503</v>
      </c>
      <c r="G1907">
        <v>1936</v>
      </c>
      <c r="H1907" t="s">
        <v>323</v>
      </c>
      <c r="I1907" t="s">
        <v>26</v>
      </c>
    </row>
    <row r="1908" spans="1:9" x14ac:dyDescent="0.2">
      <c r="A1908" t="s">
        <v>4686</v>
      </c>
      <c r="B1908" t="s">
        <v>1</v>
      </c>
      <c r="C1908" t="s">
        <v>1</v>
      </c>
      <c r="D1908" t="s">
        <v>4687</v>
      </c>
      <c r="E1908" t="s">
        <v>4688</v>
      </c>
      <c r="F1908">
        <v>200</v>
      </c>
      <c r="G1908">
        <v>3539</v>
      </c>
      <c r="H1908" t="s">
        <v>4</v>
      </c>
      <c r="I1908" t="s">
        <v>131</v>
      </c>
    </row>
    <row r="1909" spans="1:9" x14ac:dyDescent="0.2">
      <c r="A1909" t="s">
        <v>4686</v>
      </c>
      <c r="B1909" t="s">
        <v>1</v>
      </c>
      <c r="C1909" t="s">
        <v>1</v>
      </c>
      <c r="D1909" t="s">
        <v>4689</v>
      </c>
      <c r="E1909" t="s">
        <v>4690</v>
      </c>
      <c r="F1909">
        <v>400</v>
      </c>
      <c r="G1909">
        <v>3824</v>
      </c>
      <c r="H1909" t="s">
        <v>255</v>
      </c>
      <c r="I1909" t="s">
        <v>131</v>
      </c>
    </row>
    <row r="1910" spans="1:9" x14ac:dyDescent="0.2">
      <c r="A1910" t="s">
        <v>4691</v>
      </c>
      <c r="B1910" t="s">
        <v>1</v>
      </c>
      <c r="C1910" t="s">
        <v>1</v>
      </c>
      <c r="D1910" t="s">
        <v>4692</v>
      </c>
      <c r="E1910" t="s">
        <v>4693</v>
      </c>
      <c r="F1910">
        <v>200</v>
      </c>
      <c r="G1910">
        <v>3682</v>
      </c>
      <c r="H1910" t="s">
        <v>12</v>
      </c>
      <c r="I1910" t="s">
        <v>5</v>
      </c>
    </row>
    <row r="1911" spans="1:9" x14ac:dyDescent="0.2">
      <c r="A1911" t="s">
        <v>4691</v>
      </c>
      <c r="B1911" t="s">
        <v>1</v>
      </c>
      <c r="C1911" t="s">
        <v>1</v>
      </c>
      <c r="D1911" t="s">
        <v>4694</v>
      </c>
      <c r="E1911" t="s">
        <v>4695</v>
      </c>
      <c r="F1911">
        <v>406</v>
      </c>
      <c r="G1911">
        <v>676</v>
      </c>
      <c r="H1911" t="s">
        <v>56</v>
      </c>
      <c r="I1911" t="s">
        <v>5</v>
      </c>
    </row>
    <row r="1912" spans="1:9" x14ac:dyDescent="0.2">
      <c r="A1912" t="s">
        <v>4691</v>
      </c>
      <c r="B1912" t="s">
        <v>1</v>
      </c>
      <c r="C1912" t="s">
        <v>1</v>
      </c>
      <c r="D1912" t="s">
        <v>4696</v>
      </c>
      <c r="E1912" t="s">
        <v>4697</v>
      </c>
      <c r="F1912">
        <v>404</v>
      </c>
      <c r="G1912">
        <v>1935</v>
      </c>
      <c r="H1912" t="s">
        <v>585</v>
      </c>
      <c r="I1912" t="s">
        <v>5</v>
      </c>
    </row>
    <row r="1913" spans="1:9" x14ac:dyDescent="0.2">
      <c r="A1913" t="s">
        <v>4698</v>
      </c>
      <c r="B1913" t="s">
        <v>1</v>
      </c>
      <c r="C1913" t="s">
        <v>1</v>
      </c>
      <c r="D1913" t="s">
        <v>4699</v>
      </c>
      <c r="E1913" t="s">
        <v>4700</v>
      </c>
      <c r="F1913">
        <v>200</v>
      </c>
      <c r="G1913">
        <v>2291</v>
      </c>
      <c r="H1913" t="s">
        <v>4</v>
      </c>
      <c r="I1913" t="s">
        <v>69</v>
      </c>
    </row>
    <row r="1914" spans="1:9" x14ac:dyDescent="0.2">
      <c r="A1914" t="s">
        <v>4701</v>
      </c>
      <c r="B1914" t="s">
        <v>1</v>
      </c>
      <c r="C1914" t="s">
        <v>1</v>
      </c>
      <c r="D1914" t="s">
        <v>4702</v>
      </c>
      <c r="E1914" t="s">
        <v>4703</v>
      </c>
      <c r="F1914">
        <v>200</v>
      </c>
      <c r="G1914">
        <v>3966</v>
      </c>
      <c r="H1914" t="s">
        <v>12</v>
      </c>
      <c r="I1914" t="s">
        <v>131</v>
      </c>
    </row>
    <row r="1915" spans="1:9" x14ac:dyDescent="0.2">
      <c r="A1915" t="s">
        <v>4701</v>
      </c>
      <c r="B1915" t="s">
        <v>1</v>
      </c>
      <c r="C1915" t="s">
        <v>1</v>
      </c>
      <c r="D1915" t="s">
        <v>4704</v>
      </c>
      <c r="E1915" t="s">
        <v>4705</v>
      </c>
      <c r="F1915">
        <v>408</v>
      </c>
      <c r="G1915">
        <v>548</v>
      </c>
      <c r="H1915" t="s">
        <v>323</v>
      </c>
      <c r="I1915" t="s">
        <v>131</v>
      </c>
    </row>
    <row r="1916" spans="1:9" x14ac:dyDescent="0.2">
      <c r="A1916" t="s">
        <v>4706</v>
      </c>
      <c r="B1916" t="s">
        <v>1</v>
      </c>
      <c r="C1916" t="s">
        <v>1</v>
      </c>
      <c r="D1916" t="s">
        <v>4707</v>
      </c>
      <c r="E1916" t="s">
        <v>4708</v>
      </c>
      <c r="F1916">
        <v>200</v>
      </c>
      <c r="G1916">
        <v>407</v>
      </c>
      <c r="H1916" t="s">
        <v>42</v>
      </c>
      <c r="I1916" t="s">
        <v>43</v>
      </c>
    </row>
    <row r="1917" spans="1:9" x14ac:dyDescent="0.2">
      <c r="A1917" t="s">
        <v>4706</v>
      </c>
      <c r="B1917" t="s">
        <v>1</v>
      </c>
      <c r="C1917" t="s">
        <v>1</v>
      </c>
      <c r="D1917" t="s">
        <v>4709</v>
      </c>
      <c r="E1917" t="s">
        <v>4710</v>
      </c>
      <c r="F1917">
        <v>408</v>
      </c>
      <c r="G1917">
        <v>3306</v>
      </c>
      <c r="H1917" t="s">
        <v>98</v>
      </c>
      <c r="I1917" t="s">
        <v>43</v>
      </c>
    </row>
    <row r="1918" spans="1:9" x14ac:dyDescent="0.2">
      <c r="A1918" t="s">
        <v>4706</v>
      </c>
      <c r="B1918" t="s">
        <v>1</v>
      </c>
      <c r="C1918" t="s">
        <v>1</v>
      </c>
      <c r="D1918" t="s">
        <v>4711</v>
      </c>
      <c r="E1918" t="s">
        <v>4708</v>
      </c>
      <c r="F1918">
        <v>500</v>
      </c>
      <c r="G1918">
        <v>480</v>
      </c>
      <c r="H1918" t="s">
        <v>4712</v>
      </c>
      <c r="I1918" t="s">
        <v>43</v>
      </c>
    </row>
    <row r="1919" spans="1:9" x14ac:dyDescent="0.2">
      <c r="A1919" t="s">
        <v>4713</v>
      </c>
      <c r="B1919" t="s">
        <v>1</v>
      </c>
      <c r="C1919" t="s">
        <v>1</v>
      </c>
      <c r="D1919" t="s">
        <v>4714</v>
      </c>
      <c r="E1919" t="s">
        <v>4715</v>
      </c>
      <c r="F1919">
        <v>200</v>
      </c>
      <c r="G1919">
        <v>2952</v>
      </c>
      <c r="H1919" t="s">
        <v>4</v>
      </c>
      <c r="I1919" t="s">
        <v>131</v>
      </c>
    </row>
    <row r="1920" spans="1:9" x14ac:dyDescent="0.2">
      <c r="A1920" t="s">
        <v>4713</v>
      </c>
      <c r="B1920" t="s">
        <v>1</v>
      </c>
      <c r="C1920" t="s">
        <v>1</v>
      </c>
      <c r="D1920" t="s">
        <v>4716</v>
      </c>
      <c r="E1920" t="s">
        <v>4717</v>
      </c>
      <c r="F1920">
        <v>408</v>
      </c>
      <c r="G1920">
        <v>1631</v>
      </c>
      <c r="H1920" t="s">
        <v>159</v>
      </c>
      <c r="I1920" t="s">
        <v>131</v>
      </c>
    </row>
    <row r="1921" spans="1:9" x14ac:dyDescent="0.2">
      <c r="A1921" t="s">
        <v>4713</v>
      </c>
      <c r="B1921" t="s">
        <v>1</v>
      </c>
      <c r="C1921" t="s">
        <v>1</v>
      </c>
      <c r="D1921" t="s">
        <v>4718</v>
      </c>
      <c r="E1921" t="s">
        <v>4717</v>
      </c>
      <c r="F1921">
        <v>400</v>
      </c>
      <c r="G1921">
        <v>1698</v>
      </c>
      <c r="H1921" t="s">
        <v>985</v>
      </c>
      <c r="I1921" t="s">
        <v>131</v>
      </c>
    </row>
    <row r="1922" spans="1:9" x14ac:dyDescent="0.2">
      <c r="A1922" t="s">
        <v>4713</v>
      </c>
      <c r="B1922" t="s">
        <v>1</v>
      </c>
      <c r="C1922" t="s">
        <v>1</v>
      </c>
      <c r="D1922" t="s">
        <v>4719</v>
      </c>
      <c r="E1922" t="s">
        <v>4720</v>
      </c>
      <c r="F1922">
        <v>406</v>
      </c>
      <c r="G1922">
        <v>1987</v>
      </c>
      <c r="H1922" t="s">
        <v>226</v>
      </c>
      <c r="I1922" t="s">
        <v>131</v>
      </c>
    </row>
    <row r="1923" spans="1:9" x14ac:dyDescent="0.2">
      <c r="A1923" t="s">
        <v>4713</v>
      </c>
      <c r="B1923" t="s">
        <v>1</v>
      </c>
      <c r="C1923" t="s">
        <v>1</v>
      </c>
      <c r="D1923" t="s">
        <v>4721</v>
      </c>
      <c r="E1923" t="s">
        <v>4722</v>
      </c>
      <c r="F1923">
        <v>400</v>
      </c>
      <c r="G1923">
        <v>1870</v>
      </c>
      <c r="H1923" t="s">
        <v>56</v>
      </c>
      <c r="I1923" t="s">
        <v>131</v>
      </c>
    </row>
    <row r="1924" spans="1:9" x14ac:dyDescent="0.2">
      <c r="A1924" t="s">
        <v>4723</v>
      </c>
      <c r="B1924" t="s">
        <v>1</v>
      </c>
      <c r="C1924" t="s">
        <v>1</v>
      </c>
      <c r="D1924" t="s">
        <v>4724</v>
      </c>
      <c r="E1924" t="s">
        <v>4725</v>
      </c>
      <c r="F1924">
        <v>200</v>
      </c>
      <c r="G1924">
        <v>3696</v>
      </c>
      <c r="H1924" t="s">
        <v>76</v>
      </c>
      <c r="I1924" t="s">
        <v>13</v>
      </c>
    </row>
    <row r="1925" spans="1:9" x14ac:dyDescent="0.2">
      <c r="A1925" t="s">
        <v>4723</v>
      </c>
      <c r="B1925" t="s">
        <v>1</v>
      </c>
      <c r="C1925" t="s">
        <v>1</v>
      </c>
      <c r="D1925" t="s">
        <v>4726</v>
      </c>
      <c r="E1925" t="s">
        <v>4727</v>
      </c>
      <c r="F1925">
        <v>200</v>
      </c>
      <c r="G1925">
        <v>3788</v>
      </c>
      <c r="H1925" t="s">
        <v>312</v>
      </c>
      <c r="I1925" t="s">
        <v>13</v>
      </c>
    </row>
    <row r="1926" spans="1:9" x14ac:dyDescent="0.2">
      <c r="A1926" t="s">
        <v>4723</v>
      </c>
      <c r="B1926" t="s">
        <v>1</v>
      </c>
      <c r="C1926" t="s">
        <v>1</v>
      </c>
      <c r="D1926" t="s">
        <v>4728</v>
      </c>
      <c r="E1926" t="s">
        <v>4729</v>
      </c>
      <c r="F1926">
        <v>200</v>
      </c>
      <c r="G1926">
        <v>3768</v>
      </c>
      <c r="H1926" t="s">
        <v>4730</v>
      </c>
      <c r="I1926" t="s">
        <v>13</v>
      </c>
    </row>
    <row r="1927" spans="1:9" x14ac:dyDescent="0.2">
      <c r="A1927" t="s">
        <v>4723</v>
      </c>
      <c r="B1927" t="s">
        <v>1</v>
      </c>
      <c r="C1927" t="s">
        <v>1</v>
      </c>
      <c r="D1927" t="s">
        <v>4731</v>
      </c>
      <c r="E1927" t="s">
        <v>4732</v>
      </c>
      <c r="F1927">
        <v>200</v>
      </c>
      <c r="G1927">
        <v>243</v>
      </c>
      <c r="H1927" t="s">
        <v>127</v>
      </c>
      <c r="I1927" t="s">
        <v>13</v>
      </c>
    </row>
    <row r="1928" spans="1:9" x14ac:dyDescent="0.2">
      <c r="A1928" t="s">
        <v>4723</v>
      </c>
      <c r="B1928" t="s">
        <v>1</v>
      </c>
      <c r="C1928" t="s">
        <v>1</v>
      </c>
      <c r="D1928" t="s">
        <v>4733</v>
      </c>
      <c r="E1928" t="s">
        <v>4734</v>
      </c>
      <c r="F1928">
        <v>408</v>
      </c>
      <c r="G1928">
        <v>2270</v>
      </c>
      <c r="H1928" t="s">
        <v>179</v>
      </c>
      <c r="I1928" t="s">
        <v>13</v>
      </c>
    </row>
    <row r="1929" spans="1:9" x14ac:dyDescent="0.2">
      <c r="A1929" t="s">
        <v>4723</v>
      </c>
      <c r="B1929" t="s">
        <v>1</v>
      </c>
      <c r="C1929" t="s">
        <v>1</v>
      </c>
      <c r="D1929" t="s">
        <v>4735</v>
      </c>
      <c r="E1929" t="s">
        <v>4736</v>
      </c>
      <c r="F1929">
        <v>408</v>
      </c>
      <c r="G1929">
        <v>3270</v>
      </c>
      <c r="H1929" t="s">
        <v>226</v>
      </c>
      <c r="I1929" t="s">
        <v>13</v>
      </c>
    </row>
    <row r="1930" spans="1:9" x14ac:dyDescent="0.2">
      <c r="A1930" t="s">
        <v>4723</v>
      </c>
      <c r="B1930" t="s">
        <v>1</v>
      </c>
      <c r="C1930" t="s">
        <v>1</v>
      </c>
      <c r="D1930" t="s">
        <v>4737</v>
      </c>
      <c r="E1930" t="s">
        <v>4738</v>
      </c>
      <c r="F1930">
        <v>500</v>
      </c>
      <c r="G1930">
        <v>1932</v>
      </c>
      <c r="H1930" t="s">
        <v>22</v>
      </c>
      <c r="I1930" t="s">
        <v>13</v>
      </c>
    </row>
    <row r="1931" spans="1:9" x14ac:dyDescent="0.2">
      <c r="A1931" t="s">
        <v>4739</v>
      </c>
      <c r="B1931" t="s">
        <v>1</v>
      </c>
      <c r="C1931" t="s">
        <v>1</v>
      </c>
      <c r="D1931" t="s">
        <v>4740</v>
      </c>
      <c r="E1931" t="s">
        <v>4741</v>
      </c>
      <c r="F1931">
        <v>200</v>
      </c>
      <c r="G1931">
        <v>3338</v>
      </c>
      <c r="H1931" t="s">
        <v>4</v>
      </c>
      <c r="I1931" t="s">
        <v>13</v>
      </c>
    </row>
    <row r="1932" spans="1:9" x14ac:dyDescent="0.2">
      <c r="A1932" t="s">
        <v>4739</v>
      </c>
      <c r="B1932" t="s">
        <v>1</v>
      </c>
      <c r="C1932" t="s">
        <v>1</v>
      </c>
      <c r="D1932" t="s">
        <v>4742</v>
      </c>
      <c r="E1932" t="s">
        <v>4743</v>
      </c>
      <c r="F1932">
        <v>500</v>
      </c>
      <c r="G1932">
        <v>3847</v>
      </c>
      <c r="H1932" t="s">
        <v>49</v>
      </c>
      <c r="I1932" t="s">
        <v>13</v>
      </c>
    </row>
    <row r="1933" spans="1:9" x14ac:dyDescent="0.2">
      <c r="A1933" t="s">
        <v>4744</v>
      </c>
      <c r="B1933" t="s">
        <v>1</v>
      </c>
      <c r="C1933" t="s">
        <v>1</v>
      </c>
      <c r="D1933" t="s">
        <v>4745</v>
      </c>
      <c r="E1933" t="s">
        <v>4746</v>
      </c>
      <c r="F1933">
        <v>200</v>
      </c>
      <c r="G1933">
        <v>3394</v>
      </c>
      <c r="H1933" t="s">
        <v>12</v>
      </c>
      <c r="I1933" t="s">
        <v>119</v>
      </c>
    </row>
    <row r="1934" spans="1:9" x14ac:dyDescent="0.2">
      <c r="A1934" t="s">
        <v>4744</v>
      </c>
      <c r="B1934" t="s">
        <v>1</v>
      </c>
      <c r="C1934" t="s">
        <v>1</v>
      </c>
      <c r="D1934" t="s">
        <v>4747</v>
      </c>
      <c r="E1934" t="s">
        <v>4748</v>
      </c>
      <c r="F1934">
        <v>503</v>
      </c>
      <c r="G1934">
        <v>1817</v>
      </c>
      <c r="H1934" t="s">
        <v>226</v>
      </c>
      <c r="I1934" t="s">
        <v>119</v>
      </c>
    </row>
    <row r="1935" spans="1:9" x14ac:dyDescent="0.2">
      <c r="A1935" t="s">
        <v>4749</v>
      </c>
      <c r="B1935" t="s">
        <v>1</v>
      </c>
      <c r="C1935" t="s">
        <v>1</v>
      </c>
      <c r="D1935" t="s">
        <v>4750</v>
      </c>
      <c r="E1935" t="s">
        <v>4751</v>
      </c>
      <c r="F1935">
        <v>200</v>
      </c>
      <c r="G1935">
        <v>2164</v>
      </c>
      <c r="H1935" t="s">
        <v>32</v>
      </c>
      <c r="I1935" t="s">
        <v>119</v>
      </c>
    </row>
    <row r="1936" spans="1:9" x14ac:dyDescent="0.2">
      <c r="A1936" t="s">
        <v>4749</v>
      </c>
      <c r="B1936" t="s">
        <v>1</v>
      </c>
      <c r="C1936" t="s">
        <v>1</v>
      </c>
      <c r="D1936" t="s">
        <v>4752</v>
      </c>
      <c r="E1936" t="s">
        <v>4753</v>
      </c>
      <c r="F1936">
        <v>404</v>
      </c>
      <c r="G1936">
        <v>807</v>
      </c>
      <c r="H1936" t="s">
        <v>474</v>
      </c>
      <c r="I1936" t="s">
        <v>119</v>
      </c>
    </row>
    <row r="1937" spans="1:9" x14ac:dyDescent="0.2">
      <c r="A1937" t="s">
        <v>4754</v>
      </c>
      <c r="B1937" t="s">
        <v>1</v>
      </c>
      <c r="C1937" t="s">
        <v>1</v>
      </c>
      <c r="D1937" t="s">
        <v>4755</v>
      </c>
      <c r="E1937" t="s">
        <v>4756</v>
      </c>
      <c r="F1937">
        <v>200</v>
      </c>
      <c r="G1937">
        <v>483</v>
      </c>
      <c r="H1937" t="s">
        <v>42</v>
      </c>
      <c r="I1937" t="s">
        <v>53</v>
      </c>
    </row>
    <row r="1938" spans="1:9" x14ac:dyDescent="0.2">
      <c r="A1938" t="s">
        <v>4754</v>
      </c>
      <c r="B1938" t="s">
        <v>1</v>
      </c>
      <c r="C1938" t="s">
        <v>1</v>
      </c>
      <c r="D1938" t="s">
        <v>4757</v>
      </c>
      <c r="E1938" t="s">
        <v>4758</v>
      </c>
      <c r="F1938">
        <v>400</v>
      </c>
      <c r="G1938">
        <v>3702</v>
      </c>
      <c r="H1938" t="s">
        <v>179</v>
      </c>
      <c r="I1938" t="s">
        <v>53</v>
      </c>
    </row>
    <row r="1939" spans="1:9" x14ac:dyDescent="0.2">
      <c r="A1939" t="s">
        <v>4754</v>
      </c>
      <c r="B1939" t="s">
        <v>1</v>
      </c>
      <c r="C1939" t="s">
        <v>1</v>
      </c>
      <c r="D1939" t="s">
        <v>4759</v>
      </c>
      <c r="E1939" t="s">
        <v>4760</v>
      </c>
      <c r="F1939">
        <v>503</v>
      </c>
      <c r="G1939">
        <v>205</v>
      </c>
      <c r="H1939" t="s">
        <v>3914</v>
      </c>
      <c r="I1939" t="s">
        <v>53</v>
      </c>
    </row>
    <row r="1940" spans="1:9" x14ac:dyDescent="0.2">
      <c r="A1940" t="s">
        <v>4761</v>
      </c>
      <c r="B1940" t="s">
        <v>1</v>
      </c>
      <c r="C1940" t="s">
        <v>1</v>
      </c>
      <c r="D1940" t="s">
        <v>4762</v>
      </c>
      <c r="E1940" t="s">
        <v>4763</v>
      </c>
      <c r="F1940">
        <v>200</v>
      </c>
      <c r="G1940">
        <v>1520</v>
      </c>
      <c r="H1940" t="s">
        <v>32</v>
      </c>
      <c r="I1940" t="s">
        <v>53</v>
      </c>
    </row>
    <row r="1941" spans="1:9" x14ac:dyDescent="0.2">
      <c r="A1941" t="s">
        <v>4761</v>
      </c>
      <c r="B1941" t="s">
        <v>1</v>
      </c>
      <c r="C1941" t="s">
        <v>1</v>
      </c>
      <c r="D1941" t="s">
        <v>4764</v>
      </c>
      <c r="E1941" t="s">
        <v>4765</v>
      </c>
      <c r="F1941">
        <v>404</v>
      </c>
      <c r="G1941">
        <v>676</v>
      </c>
      <c r="H1941" t="s">
        <v>226</v>
      </c>
      <c r="I1941" t="s">
        <v>53</v>
      </c>
    </row>
    <row r="1942" spans="1:9" x14ac:dyDescent="0.2">
      <c r="A1942" t="s">
        <v>4766</v>
      </c>
      <c r="B1942" t="s">
        <v>1</v>
      </c>
      <c r="C1942" t="s">
        <v>1</v>
      </c>
      <c r="D1942" t="s">
        <v>4767</v>
      </c>
      <c r="E1942" t="s">
        <v>4768</v>
      </c>
      <c r="F1942">
        <v>200</v>
      </c>
      <c r="G1942">
        <v>1861</v>
      </c>
      <c r="H1942" t="s">
        <v>12</v>
      </c>
      <c r="I1942" t="s">
        <v>43</v>
      </c>
    </row>
    <row r="1943" spans="1:9" x14ac:dyDescent="0.2">
      <c r="A1943" t="s">
        <v>4769</v>
      </c>
      <c r="B1943" t="s">
        <v>1</v>
      </c>
      <c r="C1943" t="s">
        <v>1</v>
      </c>
      <c r="D1943" t="s">
        <v>4770</v>
      </c>
      <c r="E1943" t="s">
        <v>4771</v>
      </c>
      <c r="F1943">
        <v>200</v>
      </c>
      <c r="G1943">
        <v>3410</v>
      </c>
      <c r="H1943" t="s">
        <v>22</v>
      </c>
      <c r="I1943" t="s">
        <v>131</v>
      </c>
    </row>
    <row r="1944" spans="1:9" x14ac:dyDescent="0.2">
      <c r="A1944" t="s">
        <v>4769</v>
      </c>
      <c r="B1944" t="s">
        <v>1</v>
      </c>
      <c r="C1944" t="s">
        <v>1</v>
      </c>
      <c r="D1944" t="s">
        <v>4772</v>
      </c>
      <c r="E1944" t="s">
        <v>4773</v>
      </c>
      <c r="F1944">
        <v>200</v>
      </c>
      <c r="G1944">
        <v>1558</v>
      </c>
      <c r="H1944" t="s">
        <v>88</v>
      </c>
      <c r="I1944" t="s">
        <v>131</v>
      </c>
    </row>
    <row r="1945" spans="1:9" x14ac:dyDescent="0.2">
      <c r="A1945" t="s">
        <v>4769</v>
      </c>
      <c r="B1945" t="s">
        <v>1</v>
      </c>
      <c r="C1945" t="s">
        <v>1</v>
      </c>
      <c r="D1945" t="s">
        <v>4774</v>
      </c>
      <c r="E1945" t="s">
        <v>4775</v>
      </c>
      <c r="F1945">
        <v>503</v>
      </c>
      <c r="G1945">
        <v>1232</v>
      </c>
      <c r="H1945" t="s">
        <v>4776</v>
      </c>
      <c r="I1945" t="s">
        <v>131</v>
      </c>
    </row>
    <row r="1946" spans="1:9" x14ac:dyDescent="0.2">
      <c r="A1946" t="s">
        <v>4777</v>
      </c>
      <c r="B1946" t="s">
        <v>1</v>
      </c>
      <c r="C1946" t="s">
        <v>1</v>
      </c>
      <c r="D1946" t="s">
        <v>4778</v>
      </c>
      <c r="E1946" t="s">
        <v>4779</v>
      </c>
      <c r="F1946">
        <v>200</v>
      </c>
      <c r="G1946">
        <v>2576</v>
      </c>
      <c r="H1946" t="s">
        <v>12</v>
      </c>
      <c r="I1946" t="s">
        <v>131</v>
      </c>
    </row>
    <row r="1947" spans="1:9" x14ac:dyDescent="0.2">
      <c r="A1947" t="s">
        <v>4777</v>
      </c>
      <c r="B1947" t="s">
        <v>1</v>
      </c>
      <c r="C1947" t="s">
        <v>1</v>
      </c>
      <c r="D1947" t="s">
        <v>4780</v>
      </c>
      <c r="E1947" t="s">
        <v>4781</v>
      </c>
      <c r="F1947">
        <v>406</v>
      </c>
      <c r="G1947">
        <v>3235</v>
      </c>
      <c r="H1947" t="s">
        <v>585</v>
      </c>
      <c r="I1947" t="s">
        <v>131</v>
      </c>
    </row>
    <row r="1948" spans="1:9" x14ac:dyDescent="0.2">
      <c r="A1948" t="s">
        <v>4782</v>
      </c>
      <c r="B1948" t="s">
        <v>1</v>
      </c>
      <c r="C1948" t="s">
        <v>1</v>
      </c>
      <c r="D1948" t="s">
        <v>4783</v>
      </c>
      <c r="E1948" t="s">
        <v>4784</v>
      </c>
      <c r="F1948">
        <v>200</v>
      </c>
      <c r="G1948">
        <v>2031</v>
      </c>
      <c r="H1948" t="s">
        <v>32</v>
      </c>
      <c r="I1948" t="s">
        <v>119</v>
      </c>
    </row>
    <row r="1949" spans="1:9" x14ac:dyDescent="0.2">
      <c r="A1949" t="s">
        <v>4782</v>
      </c>
      <c r="B1949" t="s">
        <v>1</v>
      </c>
      <c r="C1949" t="s">
        <v>1</v>
      </c>
      <c r="D1949" t="s">
        <v>4785</v>
      </c>
      <c r="E1949" t="s">
        <v>4786</v>
      </c>
      <c r="F1949">
        <v>408</v>
      </c>
      <c r="G1949">
        <v>1197</v>
      </c>
      <c r="H1949" t="s">
        <v>2370</v>
      </c>
      <c r="I1949" t="s">
        <v>119</v>
      </c>
    </row>
    <row r="1950" spans="1:9" x14ac:dyDescent="0.2">
      <c r="A1950" t="s">
        <v>4787</v>
      </c>
      <c r="B1950" t="s">
        <v>1</v>
      </c>
      <c r="C1950" t="s">
        <v>1</v>
      </c>
      <c r="D1950" t="s">
        <v>4788</v>
      </c>
      <c r="E1950" t="s">
        <v>4789</v>
      </c>
      <c r="F1950">
        <v>200</v>
      </c>
      <c r="G1950">
        <v>3298</v>
      </c>
      <c r="H1950" t="s">
        <v>42</v>
      </c>
      <c r="I1950" t="s">
        <v>119</v>
      </c>
    </row>
    <row r="1951" spans="1:9" x14ac:dyDescent="0.2">
      <c r="A1951" t="s">
        <v>4787</v>
      </c>
      <c r="B1951" t="s">
        <v>1</v>
      </c>
      <c r="C1951" t="s">
        <v>1</v>
      </c>
      <c r="D1951" t="s">
        <v>4790</v>
      </c>
      <c r="E1951" t="s">
        <v>4791</v>
      </c>
      <c r="F1951">
        <v>406</v>
      </c>
      <c r="G1951">
        <v>2638</v>
      </c>
      <c r="H1951" t="s">
        <v>185</v>
      </c>
      <c r="I1951" t="s">
        <v>119</v>
      </c>
    </row>
    <row r="1952" spans="1:9" x14ac:dyDescent="0.2">
      <c r="A1952" t="s">
        <v>4787</v>
      </c>
      <c r="B1952" t="s">
        <v>1</v>
      </c>
      <c r="C1952" t="s">
        <v>1</v>
      </c>
      <c r="D1952" t="s">
        <v>4792</v>
      </c>
      <c r="E1952" t="s">
        <v>4793</v>
      </c>
      <c r="F1952">
        <v>408</v>
      </c>
      <c r="G1952">
        <v>1860</v>
      </c>
      <c r="H1952" t="s">
        <v>239</v>
      </c>
      <c r="I1952" t="s">
        <v>119</v>
      </c>
    </row>
    <row r="1953" spans="1:9" x14ac:dyDescent="0.2">
      <c r="A1953" t="s">
        <v>4787</v>
      </c>
      <c r="B1953" t="s">
        <v>1</v>
      </c>
      <c r="C1953" t="s">
        <v>1</v>
      </c>
      <c r="D1953" t="s">
        <v>4794</v>
      </c>
      <c r="E1953" t="s">
        <v>4795</v>
      </c>
      <c r="F1953">
        <v>404</v>
      </c>
      <c r="G1953">
        <v>3875</v>
      </c>
      <c r="H1953" t="s">
        <v>76</v>
      </c>
      <c r="I1953" t="s">
        <v>119</v>
      </c>
    </row>
    <row r="1954" spans="1:9" x14ac:dyDescent="0.2">
      <c r="A1954" t="s">
        <v>4796</v>
      </c>
      <c r="B1954" t="s">
        <v>1</v>
      </c>
      <c r="C1954" t="s">
        <v>1</v>
      </c>
      <c r="D1954" t="s">
        <v>4797</v>
      </c>
      <c r="E1954" t="s">
        <v>4798</v>
      </c>
      <c r="F1954">
        <v>200</v>
      </c>
      <c r="G1954">
        <v>3127</v>
      </c>
      <c r="H1954" t="s">
        <v>42</v>
      </c>
      <c r="I1954" t="s">
        <v>131</v>
      </c>
    </row>
    <row r="1955" spans="1:9" x14ac:dyDescent="0.2">
      <c r="A1955" t="s">
        <v>4796</v>
      </c>
      <c r="B1955" t="s">
        <v>1</v>
      </c>
      <c r="C1955" t="s">
        <v>1</v>
      </c>
      <c r="D1955" t="s">
        <v>4799</v>
      </c>
      <c r="E1955" t="s">
        <v>4800</v>
      </c>
      <c r="F1955">
        <v>500</v>
      </c>
      <c r="G1955">
        <v>952</v>
      </c>
      <c r="H1955" t="s">
        <v>76</v>
      </c>
      <c r="I1955" t="s">
        <v>131</v>
      </c>
    </row>
    <row r="1956" spans="1:9" x14ac:dyDescent="0.2">
      <c r="A1956" t="s">
        <v>4796</v>
      </c>
      <c r="B1956" t="s">
        <v>1</v>
      </c>
      <c r="C1956" t="s">
        <v>1</v>
      </c>
      <c r="D1956" t="s">
        <v>4801</v>
      </c>
      <c r="E1956" t="s">
        <v>4802</v>
      </c>
      <c r="F1956">
        <v>503</v>
      </c>
      <c r="G1956">
        <v>2392</v>
      </c>
      <c r="H1956" t="s">
        <v>148</v>
      </c>
      <c r="I1956" t="s">
        <v>131</v>
      </c>
    </row>
    <row r="1957" spans="1:9" x14ac:dyDescent="0.2">
      <c r="A1957" t="s">
        <v>4803</v>
      </c>
      <c r="B1957" t="s">
        <v>1</v>
      </c>
      <c r="C1957" t="s">
        <v>1</v>
      </c>
      <c r="D1957" t="s">
        <v>4804</v>
      </c>
      <c r="E1957" t="s">
        <v>4805</v>
      </c>
      <c r="F1957">
        <v>200</v>
      </c>
      <c r="G1957">
        <v>2182</v>
      </c>
      <c r="H1957" t="s">
        <v>12</v>
      </c>
      <c r="I1957" t="s">
        <v>43</v>
      </c>
    </row>
    <row r="1958" spans="1:9" x14ac:dyDescent="0.2">
      <c r="A1958" t="s">
        <v>4803</v>
      </c>
      <c r="B1958" t="s">
        <v>1</v>
      </c>
      <c r="C1958" t="s">
        <v>1</v>
      </c>
      <c r="D1958" t="s">
        <v>4806</v>
      </c>
      <c r="E1958" t="s">
        <v>4807</v>
      </c>
      <c r="F1958">
        <v>500</v>
      </c>
      <c r="G1958">
        <v>486</v>
      </c>
      <c r="H1958" t="s">
        <v>127</v>
      </c>
      <c r="I1958" t="s">
        <v>43</v>
      </c>
    </row>
    <row r="1959" spans="1:9" x14ac:dyDescent="0.2">
      <c r="A1959" t="s">
        <v>4803</v>
      </c>
      <c r="B1959" t="s">
        <v>1</v>
      </c>
      <c r="C1959" t="s">
        <v>1</v>
      </c>
      <c r="D1959" t="s">
        <v>4808</v>
      </c>
      <c r="E1959" t="s">
        <v>4809</v>
      </c>
      <c r="F1959">
        <v>404</v>
      </c>
      <c r="G1959">
        <v>3182</v>
      </c>
      <c r="H1959" t="s">
        <v>312</v>
      </c>
      <c r="I1959" t="s">
        <v>43</v>
      </c>
    </row>
    <row r="1960" spans="1:9" x14ac:dyDescent="0.2">
      <c r="A1960" t="s">
        <v>4810</v>
      </c>
      <c r="B1960" t="s">
        <v>1</v>
      </c>
      <c r="C1960" t="s">
        <v>1</v>
      </c>
      <c r="D1960" t="s">
        <v>4811</v>
      </c>
      <c r="E1960" t="s">
        <v>4812</v>
      </c>
      <c r="F1960">
        <v>200</v>
      </c>
      <c r="G1960">
        <v>3443</v>
      </c>
      <c r="H1960" t="s">
        <v>42</v>
      </c>
      <c r="I1960" t="s">
        <v>43</v>
      </c>
    </row>
    <row r="1961" spans="1:9" x14ac:dyDescent="0.2">
      <c r="A1961" t="s">
        <v>4813</v>
      </c>
      <c r="B1961" t="s">
        <v>1</v>
      </c>
      <c r="C1961" t="s">
        <v>1</v>
      </c>
      <c r="D1961" t="s">
        <v>4814</v>
      </c>
      <c r="E1961" t="s">
        <v>4815</v>
      </c>
      <c r="F1961">
        <v>200</v>
      </c>
      <c r="G1961">
        <v>2197</v>
      </c>
      <c r="H1961" t="s">
        <v>4</v>
      </c>
      <c r="I1961" t="s">
        <v>43</v>
      </c>
    </row>
    <row r="1962" spans="1:9" x14ac:dyDescent="0.2">
      <c r="A1962" t="s">
        <v>4816</v>
      </c>
      <c r="B1962" t="s">
        <v>1</v>
      </c>
      <c r="C1962" t="s">
        <v>1</v>
      </c>
      <c r="D1962" t="s">
        <v>4817</v>
      </c>
      <c r="E1962" t="s">
        <v>4818</v>
      </c>
      <c r="F1962">
        <v>200</v>
      </c>
      <c r="G1962">
        <v>475</v>
      </c>
      <c r="H1962" t="s">
        <v>4</v>
      </c>
      <c r="I1962" t="s">
        <v>26</v>
      </c>
    </row>
    <row r="1963" spans="1:9" x14ac:dyDescent="0.2">
      <c r="A1963" t="s">
        <v>4819</v>
      </c>
      <c r="B1963" t="s">
        <v>1</v>
      </c>
      <c r="C1963" t="s">
        <v>1</v>
      </c>
      <c r="D1963" t="s">
        <v>4820</v>
      </c>
      <c r="E1963" t="s">
        <v>4821</v>
      </c>
      <c r="F1963">
        <v>200</v>
      </c>
      <c r="G1963">
        <v>1984</v>
      </c>
      <c r="H1963" t="s">
        <v>4</v>
      </c>
      <c r="I1963" t="s">
        <v>5</v>
      </c>
    </row>
    <row r="1964" spans="1:9" x14ac:dyDescent="0.2">
      <c r="A1964" t="s">
        <v>4819</v>
      </c>
      <c r="B1964" t="s">
        <v>1</v>
      </c>
      <c r="C1964" t="s">
        <v>1</v>
      </c>
      <c r="D1964" t="s">
        <v>4822</v>
      </c>
      <c r="E1964" t="s">
        <v>4823</v>
      </c>
      <c r="F1964">
        <v>408</v>
      </c>
      <c r="G1964">
        <v>1630</v>
      </c>
      <c r="H1964" t="s">
        <v>19</v>
      </c>
      <c r="I1964" t="s">
        <v>5</v>
      </c>
    </row>
    <row r="1965" spans="1:9" x14ac:dyDescent="0.2">
      <c r="A1965" t="s">
        <v>4824</v>
      </c>
      <c r="B1965" t="s">
        <v>1</v>
      </c>
      <c r="C1965" t="s">
        <v>1</v>
      </c>
      <c r="D1965" t="s">
        <v>4825</v>
      </c>
      <c r="E1965" t="s">
        <v>4826</v>
      </c>
      <c r="F1965">
        <v>200</v>
      </c>
      <c r="G1965">
        <v>1168</v>
      </c>
      <c r="H1965" t="s">
        <v>32</v>
      </c>
      <c r="I1965" t="s">
        <v>131</v>
      </c>
    </row>
    <row r="1966" spans="1:9" x14ac:dyDescent="0.2">
      <c r="A1966" t="s">
        <v>4827</v>
      </c>
      <c r="B1966" t="s">
        <v>1</v>
      </c>
      <c r="C1966" t="s">
        <v>1</v>
      </c>
      <c r="D1966" t="s">
        <v>4828</v>
      </c>
      <c r="E1966" t="s">
        <v>4829</v>
      </c>
      <c r="F1966">
        <v>200</v>
      </c>
      <c r="G1966">
        <v>2856</v>
      </c>
      <c r="H1966" t="s">
        <v>32</v>
      </c>
      <c r="I1966" t="s">
        <v>69</v>
      </c>
    </row>
    <row r="1967" spans="1:9" x14ac:dyDescent="0.2">
      <c r="A1967" t="s">
        <v>4827</v>
      </c>
      <c r="B1967" t="s">
        <v>1</v>
      </c>
      <c r="C1967" t="s">
        <v>1</v>
      </c>
      <c r="D1967" t="s">
        <v>4830</v>
      </c>
      <c r="E1967" t="s">
        <v>4831</v>
      </c>
      <c r="F1967">
        <v>404</v>
      </c>
      <c r="G1967">
        <v>1507</v>
      </c>
      <c r="H1967" t="s">
        <v>46</v>
      </c>
      <c r="I1967" t="s">
        <v>69</v>
      </c>
    </row>
    <row r="1968" spans="1:9" x14ac:dyDescent="0.2">
      <c r="A1968" t="s">
        <v>4827</v>
      </c>
      <c r="B1968" t="s">
        <v>1</v>
      </c>
      <c r="C1968" t="s">
        <v>1</v>
      </c>
      <c r="D1968" t="s">
        <v>4832</v>
      </c>
      <c r="E1968" t="s">
        <v>4833</v>
      </c>
      <c r="F1968">
        <v>406</v>
      </c>
      <c r="G1968">
        <v>2981</v>
      </c>
      <c r="H1968" t="s">
        <v>323</v>
      </c>
      <c r="I1968" t="s">
        <v>69</v>
      </c>
    </row>
    <row r="1969" spans="1:9" x14ac:dyDescent="0.2">
      <c r="A1969" t="s">
        <v>4827</v>
      </c>
      <c r="B1969" t="s">
        <v>1</v>
      </c>
      <c r="C1969" t="s">
        <v>1</v>
      </c>
      <c r="D1969" t="s">
        <v>4834</v>
      </c>
      <c r="E1969" t="s">
        <v>4835</v>
      </c>
      <c r="F1969">
        <v>408</v>
      </c>
      <c r="G1969">
        <v>3599</v>
      </c>
      <c r="H1969" t="s">
        <v>22</v>
      </c>
      <c r="I1969" t="s">
        <v>69</v>
      </c>
    </row>
    <row r="1970" spans="1:9" x14ac:dyDescent="0.2">
      <c r="A1970" t="s">
        <v>4827</v>
      </c>
      <c r="B1970" t="s">
        <v>1</v>
      </c>
      <c r="C1970" t="s">
        <v>1</v>
      </c>
      <c r="D1970" t="s">
        <v>4836</v>
      </c>
      <c r="E1970" t="s">
        <v>4837</v>
      </c>
      <c r="F1970">
        <v>404</v>
      </c>
      <c r="G1970">
        <v>3161</v>
      </c>
      <c r="H1970" t="s">
        <v>788</v>
      </c>
      <c r="I1970" t="s">
        <v>69</v>
      </c>
    </row>
    <row r="1971" spans="1:9" x14ac:dyDescent="0.2">
      <c r="A1971" t="s">
        <v>4838</v>
      </c>
      <c r="B1971" t="s">
        <v>1</v>
      </c>
      <c r="C1971" t="s">
        <v>1</v>
      </c>
      <c r="D1971" t="s">
        <v>4839</v>
      </c>
      <c r="E1971" t="s">
        <v>4840</v>
      </c>
      <c r="F1971">
        <v>200</v>
      </c>
      <c r="G1971">
        <v>1134</v>
      </c>
      <c r="H1971" t="s">
        <v>42</v>
      </c>
      <c r="I1971" t="s">
        <v>53</v>
      </c>
    </row>
    <row r="1972" spans="1:9" x14ac:dyDescent="0.2">
      <c r="A1972" t="s">
        <v>4838</v>
      </c>
      <c r="B1972" t="s">
        <v>1</v>
      </c>
      <c r="C1972" t="s">
        <v>1</v>
      </c>
      <c r="D1972" t="s">
        <v>4841</v>
      </c>
      <c r="E1972" t="s">
        <v>4842</v>
      </c>
      <c r="F1972">
        <v>500</v>
      </c>
      <c r="G1972">
        <v>2369</v>
      </c>
      <c r="H1972" t="s">
        <v>148</v>
      </c>
      <c r="I1972" t="s">
        <v>53</v>
      </c>
    </row>
    <row r="1973" spans="1:9" x14ac:dyDescent="0.2">
      <c r="A1973" t="s">
        <v>4843</v>
      </c>
      <c r="B1973" t="s">
        <v>1</v>
      </c>
      <c r="C1973" t="s">
        <v>1</v>
      </c>
      <c r="D1973" t="s">
        <v>4844</v>
      </c>
      <c r="E1973" t="s">
        <v>4845</v>
      </c>
      <c r="F1973">
        <v>200</v>
      </c>
      <c r="G1973">
        <v>3758</v>
      </c>
      <c r="H1973" t="s">
        <v>32</v>
      </c>
      <c r="I1973" t="s">
        <v>119</v>
      </c>
    </row>
    <row r="1974" spans="1:9" x14ac:dyDescent="0.2">
      <c r="A1974" t="s">
        <v>4846</v>
      </c>
      <c r="B1974" t="s">
        <v>1</v>
      </c>
      <c r="C1974" t="s">
        <v>1</v>
      </c>
      <c r="D1974" t="s">
        <v>4847</v>
      </c>
      <c r="E1974" t="s">
        <v>4848</v>
      </c>
      <c r="F1974">
        <v>200</v>
      </c>
      <c r="G1974">
        <v>3745</v>
      </c>
      <c r="H1974" t="s">
        <v>22</v>
      </c>
      <c r="I1974" t="s">
        <v>53</v>
      </c>
    </row>
    <row r="1975" spans="1:9" x14ac:dyDescent="0.2">
      <c r="A1975" t="s">
        <v>4846</v>
      </c>
      <c r="B1975" t="s">
        <v>1</v>
      </c>
      <c r="C1975" t="s">
        <v>1</v>
      </c>
      <c r="D1975" t="s">
        <v>4849</v>
      </c>
      <c r="E1975" t="s">
        <v>4850</v>
      </c>
      <c r="F1975">
        <v>200</v>
      </c>
      <c r="G1975">
        <v>2136</v>
      </c>
      <c r="H1975" t="s">
        <v>585</v>
      </c>
      <c r="I1975" t="s">
        <v>53</v>
      </c>
    </row>
    <row r="1976" spans="1:9" x14ac:dyDescent="0.2">
      <c r="A1976" t="s">
        <v>4846</v>
      </c>
      <c r="B1976" t="s">
        <v>1</v>
      </c>
      <c r="C1976" t="s">
        <v>1</v>
      </c>
      <c r="D1976" t="s">
        <v>4851</v>
      </c>
      <c r="E1976" t="s">
        <v>4852</v>
      </c>
      <c r="F1976">
        <v>200</v>
      </c>
      <c r="G1976">
        <v>932</v>
      </c>
      <c r="H1976" t="s">
        <v>4853</v>
      </c>
      <c r="I1976" t="s">
        <v>53</v>
      </c>
    </row>
    <row r="1977" spans="1:9" x14ac:dyDescent="0.2">
      <c r="A1977" t="s">
        <v>4846</v>
      </c>
      <c r="B1977" t="s">
        <v>1</v>
      </c>
      <c r="C1977" t="s">
        <v>1</v>
      </c>
      <c r="D1977" t="s">
        <v>4854</v>
      </c>
      <c r="E1977" t="s">
        <v>4855</v>
      </c>
      <c r="F1977">
        <v>200</v>
      </c>
      <c r="G1977">
        <v>3542</v>
      </c>
      <c r="H1977" t="s">
        <v>2041</v>
      </c>
      <c r="I1977" t="s">
        <v>53</v>
      </c>
    </row>
    <row r="1978" spans="1:9" x14ac:dyDescent="0.2">
      <c r="A1978" t="s">
        <v>4846</v>
      </c>
      <c r="B1978" t="s">
        <v>1</v>
      </c>
      <c r="C1978" t="s">
        <v>1</v>
      </c>
      <c r="D1978" t="s">
        <v>4856</v>
      </c>
      <c r="E1978" t="s">
        <v>4857</v>
      </c>
      <c r="F1978">
        <v>400</v>
      </c>
      <c r="G1978">
        <v>3595</v>
      </c>
      <c r="H1978" t="s">
        <v>79</v>
      </c>
      <c r="I1978" t="s">
        <v>53</v>
      </c>
    </row>
    <row r="1979" spans="1:9" x14ac:dyDescent="0.2">
      <c r="A1979" t="s">
        <v>4846</v>
      </c>
      <c r="B1979" t="s">
        <v>1</v>
      </c>
      <c r="C1979" t="s">
        <v>1</v>
      </c>
      <c r="D1979" t="s">
        <v>4858</v>
      </c>
      <c r="E1979" t="s">
        <v>4859</v>
      </c>
      <c r="F1979">
        <v>408</v>
      </c>
      <c r="G1979">
        <v>1757</v>
      </c>
      <c r="H1979" t="s">
        <v>247</v>
      </c>
      <c r="I1979" t="s">
        <v>53</v>
      </c>
    </row>
    <row r="1980" spans="1:9" x14ac:dyDescent="0.2">
      <c r="A1980" t="s">
        <v>4860</v>
      </c>
      <c r="B1980" t="s">
        <v>1</v>
      </c>
      <c r="C1980" t="s">
        <v>1</v>
      </c>
      <c r="D1980" t="s">
        <v>4861</v>
      </c>
      <c r="E1980" t="s">
        <v>4862</v>
      </c>
      <c r="F1980">
        <v>200</v>
      </c>
      <c r="G1980">
        <v>3499</v>
      </c>
      <c r="H1980" t="s">
        <v>76</v>
      </c>
      <c r="I1980" t="s">
        <v>119</v>
      </c>
    </row>
    <row r="1981" spans="1:9" x14ac:dyDescent="0.2">
      <c r="A1981" t="s">
        <v>4860</v>
      </c>
      <c r="B1981" t="s">
        <v>1</v>
      </c>
      <c r="C1981" t="s">
        <v>1</v>
      </c>
      <c r="D1981" t="s">
        <v>4863</v>
      </c>
      <c r="E1981" t="s">
        <v>4864</v>
      </c>
      <c r="F1981">
        <v>200</v>
      </c>
      <c r="G1981">
        <v>736</v>
      </c>
      <c r="H1981" t="s">
        <v>88</v>
      </c>
      <c r="I1981" t="s">
        <v>119</v>
      </c>
    </row>
    <row r="1982" spans="1:9" x14ac:dyDescent="0.2">
      <c r="A1982" t="s">
        <v>4860</v>
      </c>
      <c r="B1982" t="s">
        <v>1</v>
      </c>
      <c r="C1982" t="s">
        <v>1</v>
      </c>
      <c r="D1982" t="s">
        <v>4865</v>
      </c>
      <c r="E1982" t="s">
        <v>4866</v>
      </c>
      <c r="F1982">
        <v>200</v>
      </c>
      <c r="G1982">
        <v>3062</v>
      </c>
      <c r="H1982" t="s">
        <v>3530</v>
      </c>
      <c r="I1982" t="s">
        <v>119</v>
      </c>
    </row>
    <row r="1983" spans="1:9" x14ac:dyDescent="0.2">
      <c r="A1983" t="s">
        <v>4860</v>
      </c>
      <c r="B1983" t="s">
        <v>1</v>
      </c>
      <c r="C1983" t="s">
        <v>1</v>
      </c>
      <c r="D1983" t="s">
        <v>4867</v>
      </c>
      <c r="E1983" t="s">
        <v>4868</v>
      </c>
      <c r="F1983">
        <v>200</v>
      </c>
      <c r="G1983">
        <v>1145</v>
      </c>
      <c r="H1983" t="s">
        <v>768</v>
      </c>
      <c r="I1983" t="s">
        <v>119</v>
      </c>
    </row>
    <row r="1984" spans="1:9" x14ac:dyDescent="0.2">
      <c r="A1984" t="s">
        <v>4860</v>
      </c>
      <c r="B1984" t="s">
        <v>1</v>
      </c>
      <c r="C1984" t="s">
        <v>1</v>
      </c>
      <c r="D1984" t="s">
        <v>4869</v>
      </c>
      <c r="E1984" t="s">
        <v>4870</v>
      </c>
      <c r="F1984">
        <v>408</v>
      </c>
      <c r="G1984">
        <v>846</v>
      </c>
      <c r="H1984" t="s">
        <v>112</v>
      </c>
      <c r="I1984" t="s">
        <v>119</v>
      </c>
    </row>
    <row r="1985" spans="1:9" x14ac:dyDescent="0.2">
      <c r="A1985" t="s">
        <v>4871</v>
      </c>
      <c r="B1985" t="s">
        <v>1</v>
      </c>
      <c r="C1985" t="s">
        <v>1</v>
      </c>
      <c r="D1985" t="s">
        <v>4872</v>
      </c>
      <c r="E1985" t="s">
        <v>4873</v>
      </c>
      <c r="F1985">
        <v>200</v>
      </c>
      <c r="G1985">
        <v>3452</v>
      </c>
      <c r="H1985" t="s">
        <v>76</v>
      </c>
      <c r="I1985" t="s">
        <v>13</v>
      </c>
    </row>
    <row r="1986" spans="1:9" x14ac:dyDescent="0.2">
      <c r="A1986" t="s">
        <v>4871</v>
      </c>
      <c r="B1986" t="s">
        <v>1</v>
      </c>
      <c r="C1986" t="s">
        <v>1</v>
      </c>
      <c r="D1986" t="s">
        <v>4874</v>
      </c>
      <c r="E1986" t="s">
        <v>4875</v>
      </c>
      <c r="F1986">
        <v>200</v>
      </c>
      <c r="G1986">
        <v>1132</v>
      </c>
      <c r="H1986" t="s">
        <v>88</v>
      </c>
      <c r="I1986" t="s">
        <v>13</v>
      </c>
    </row>
    <row r="1987" spans="1:9" x14ac:dyDescent="0.2">
      <c r="A1987" t="s">
        <v>4871</v>
      </c>
      <c r="B1987" t="s">
        <v>1</v>
      </c>
      <c r="C1987" t="s">
        <v>1</v>
      </c>
      <c r="D1987" t="s">
        <v>4876</v>
      </c>
      <c r="E1987" t="s">
        <v>4877</v>
      </c>
      <c r="F1987">
        <v>503</v>
      </c>
      <c r="G1987">
        <v>2190</v>
      </c>
      <c r="H1987" t="s">
        <v>663</v>
      </c>
      <c r="I1987" t="s">
        <v>13</v>
      </c>
    </row>
    <row r="1988" spans="1:9" x14ac:dyDescent="0.2">
      <c r="A1988" t="s">
        <v>4878</v>
      </c>
      <c r="B1988" t="s">
        <v>1</v>
      </c>
      <c r="C1988" t="s">
        <v>1</v>
      </c>
      <c r="D1988" t="s">
        <v>4879</v>
      </c>
      <c r="E1988" t="s">
        <v>4880</v>
      </c>
      <c r="F1988">
        <v>200</v>
      </c>
      <c r="G1988">
        <v>1451</v>
      </c>
      <c r="H1988" t="s">
        <v>42</v>
      </c>
      <c r="I1988" t="s">
        <v>131</v>
      </c>
    </row>
    <row r="1989" spans="1:9" x14ac:dyDescent="0.2">
      <c r="A1989" t="s">
        <v>4878</v>
      </c>
      <c r="B1989" t="s">
        <v>1</v>
      </c>
      <c r="C1989" t="s">
        <v>1</v>
      </c>
      <c r="D1989" t="s">
        <v>4881</v>
      </c>
      <c r="E1989" t="s">
        <v>4882</v>
      </c>
      <c r="F1989">
        <v>408</v>
      </c>
      <c r="G1989">
        <v>2919</v>
      </c>
      <c r="H1989" t="s">
        <v>226</v>
      </c>
      <c r="I1989" t="s">
        <v>131</v>
      </c>
    </row>
    <row r="1990" spans="1:9" x14ac:dyDescent="0.2">
      <c r="A1990" t="s">
        <v>4883</v>
      </c>
      <c r="B1990" t="s">
        <v>1</v>
      </c>
      <c r="C1990" t="s">
        <v>1</v>
      </c>
      <c r="D1990" t="s">
        <v>4884</v>
      </c>
      <c r="E1990" t="s">
        <v>4885</v>
      </c>
      <c r="F1990">
        <v>200</v>
      </c>
      <c r="G1990">
        <v>2227</v>
      </c>
      <c r="H1990" t="s">
        <v>32</v>
      </c>
      <c r="I1990" t="s">
        <v>53</v>
      </c>
    </row>
    <row r="1991" spans="1:9" x14ac:dyDescent="0.2">
      <c r="A1991" t="s">
        <v>4883</v>
      </c>
      <c r="B1991" t="s">
        <v>1</v>
      </c>
      <c r="C1991" t="s">
        <v>1</v>
      </c>
      <c r="D1991" t="s">
        <v>4886</v>
      </c>
      <c r="E1991" t="s">
        <v>4887</v>
      </c>
      <c r="F1991">
        <v>406</v>
      </c>
      <c r="G1991">
        <v>3205</v>
      </c>
      <c r="H1991" t="s">
        <v>239</v>
      </c>
      <c r="I1991" t="s">
        <v>53</v>
      </c>
    </row>
    <row r="1992" spans="1:9" x14ac:dyDescent="0.2">
      <c r="A1992" t="s">
        <v>4883</v>
      </c>
      <c r="B1992" t="s">
        <v>1</v>
      </c>
      <c r="C1992" t="s">
        <v>1</v>
      </c>
      <c r="D1992" t="s">
        <v>4888</v>
      </c>
      <c r="E1992" t="s">
        <v>4889</v>
      </c>
      <c r="F1992">
        <v>503</v>
      </c>
      <c r="G1992">
        <v>1706</v>
      </c>
      <c r="H1992" t="s">
        <v>93</v>
      </c>
      <c r="I1992" t="s">
        <v>53</v>
      </c>
    </row>
    <row r="1993" spans="1:9" x14ac:dyDescent="0.2">
      <c r="A1993" t="s">
        <v>4890</v>
      </c>
      <c r="B1993" t="s">
        <v>1</v>
      </c>
      <c r="C1993" t="s">
        <v>1</v>
      </c>
      <c r="D1993" t="s">
        <v>4891</v>
      </c>
      <c r="E1993" t="s">
        <v>4892</v>
      </c>
      <c r="F1993">
        <v>200</v>
      </c>
      <c r="G1993">
        <v>2318</v>
      </c>
      <c r="H1993" t="s">
        <v>4</v>
      </c>
      <c r="I1993" t="s">
        <v>69</v>
      </c>
    </row>
    <row r="1994" spans="1:9" x14ac:dyDescent="0.2">
      <c r="A1994" t="s">
        <v>4890</v>
      </c>
      <c r="B1994" t="s">
        <v>1</v>
      </c>
      <c r="C1994" t="s">
        <v>1</v>
      </c>
      <c r="D1994" t="s">
        <v>4893</v>
      </c>
      <c r="E1994" t="s">
        <v>4894</v>
      </c>
      <c r="F1994">
        <v>404</v>
      </c>
      <c r="G1994">
        <v>2498</v>
      </c>
      <c r="H1994" t="s">
        <v>4895</v>
      </c>
      <c r="I1994" t="s">
        <v>69</v>
      </c>
    </row>
    <row r="1995" spans="1:9" x14ac:dyDescent="0.2">
      <c r="A1995" t="s">
        <v>4890</v>
      </c>
      <c r="B1995" t="s">
        <v>1</v>
      </c>
      <c r="C1995" t="s">
        <v>1</v>
      </c>
      <c r="D1995" t="s">
        <v>4896</v>
      </c>
      <c r="E1995" t="s">
        <v>4897</v>
      </c>
      <c r="F1995">
        <v>400</v>
      </c>
      <c r="G1995">
        <v>716</v>
      </c>
      <c r="H1995" t="s">
        <v>165</v>
      </c>
      <c r="I1995" t="s">
        <v>69</v>
      </c>
    </row>
    <row r="1996" spans="1:9" x14ac:dyDescent="0.2">
      <c r="A1996" t="s">
        <v>4898</v>
      </c>
      <c r="B1996" t="s">
        <v>1</v>
      </c>
      <c r="C1996" t="s">
        <v>1</v>
      </c>
      <c r="D1996" t="s">
        <v>4899</v>
      </c>
      <c r="E1996" t="s">
        <v>4900</v>
      </c>
      <c r="F1996">
        <v>200</v>
      </c>
      <c r="G1996">
        <v>2561</v>
      </c>
      <c r="H1996" t="s">
        <v>49</v>
      </c>
      <c r="I1996" t="s">
        <v>13</v>
      </c>
    </row>
    <row r="1997" spans="1:9" x14ac:dyDescent="0.2">
      <c r="A1997" t="s">
        <v>4898</v>
      </c>
      <c r="B1997" t="s">
        <v>1</v>
      </c>
      <c r="C1997" t="s">
        <v>1</v>
      </c>
      <c r="D1997" t="s">
        <v>4901</v>
      </c>
      <c r="E1997" t="s">
        <v>4902</v>
      </c>
      <c r="F1997">
        <v>200</v>
      </c>
      <c r="G1997">
        <v>663</v>
      </c>
      <c r="H1997" t="s">
        <v>312</v>
      </c>
      <c r="I1997" t="s">
        <v>13</v>
      </c>
    </row>
    <row r="1998" spans="1:9" x14ac:dyDescent="0.2">
      <c r="A1998" t="s">
        <v>4898</v>
      </c>
      <c r="B1998" t="s">
        <v>1</v>
      </c>
      <c r="C1998" t="s">
        <v>1</v>
      </c>
      <c r="D1998" t="s">
        <v>4903</v>
      </c>
      <c r="E1998" t="s">
        <v>4904</v>
      </c>
      <c r="F1998">
        <v>200</v>
      </c>
      <c r="G1998">
        <v>577</v>
      </c>
      <c r="H1998" t="s">
        <v>4905</v>
      </c>
      <c r="I1998" t="s">
        <v>13</v>
      </c>
    </row>
    <row r="1999" spans="1:9" x14ac:dyDescent="0.2">
      <c r="A1999" t="s">
        <v>4898</v>
      </c>
      <c r="B1999" t="s">
        <v>1</v>
      </c>
      <c r="C1999" t="s">
        <v>1</v>
      </c>
      <c r="D1999" t="s">
        <v>4906</v>
      </c>
      <c r="E1999" t="s">
        <v>4907</v>
      </c>
      <c r="F1999">
        <v>200</v>
      </c>
      <c r="G1999">
        <v>2991</v>
      </c>
      <c r="H1999" t="s">
        <v>2565</v>
      </c>
      <c r="I1999" t="s">
        <v>13</v>
      </c>
    </row>
    <row r="2000" spans="1:9" x14ac:dyDescent="0.2">
      <c r="A2000" t="s">
        <v>4908</v>
      </c>
      <c r="B2000" t="s">
        <v>1</v>
      </c>
      <c r="C2000" t="s">
        <v>1</v>
      </c>
      <c r="D2000" t="s">
        <v>4909</v>
      </c>
      <c r="E2000" t="s">
        <v>4910</v>
      </c>
      <c r="F2000">
        <v>200</v>
      </c>
      <c r="G2000">
        <v>1920</v>
      </c>
      <c r="H2000" t="s">
        <v>12</v>
      </c>
      <c r="I2000" t="s">
        <v>26</v>
      </c>
    </row>
    <row r="2001" spans="1:9" x14ac:dyDescent="0.2">
      <c r="A2001" t="s">
        <v>4908</v>
      </c>
      <c r="B2001" t="s">
        <v>1</v>
      </c>
      <c r="C2001" t="s">
        <v>1</v>
      </c>
      <c r="D2001" t="s">
        <v>4911</v>
      </c>
      <c r="E2001" t="s">
        <v>4912</v>
      </c>
      <c r="F2001">
        <v>406</v>
      </c>
      <c r="G2001">
        <v>800</v>
      </c>
      <c r="H2001" t="s">
        <v>76</v>
      </c>
      <c r="I2001" t="s">
        <v>26</v>
      </c>
    </row>
    <row r="2002" spans="1:9" x14ac:dyDescent="0.2">
      <c r="A2002" t="s">
        <v>4908</v>
      </c>
      <c r="B2002" t="s">
        <v>1</v>
      </c>
      <c r="C2002" t="s">
        <v>1</v>
      </c>
      <c r="D2002" t="s">
        <v>4913</v>
      </c>
      <c r="E2002" t="s">
        <v>4914</v>
      </c>
      <c r="F2002">
        <v>400</v>
      </c>
      <c r="G2002">
        <v>895</v>
      </c>
      <c r="H2002" t="s">
        <v>481</v>
      </c>
      <c r="I2002" t="s">
        <v>26</v>
      </c>
    </row>
    <row r="2003" spans="1:9" x14ac:dyDescent="0.2">
      <c r="A2003" t="s">
        <v>4915</v>
      </c>
      <c r="B2003" t="s">
        <v>1</v>
      </c>
      <c r="C2003" t="s">
        <v>1</v>
      </c>
      <c r="D2003" t="s">
        <v>4916</v>
      </c>
      <c r="E2003" t="s">
        <v>4917</v>
      </c>
      <c r="F2003">
        <v>200</v>
      </c>
      <c r="G2003">
        <v>3312</v>
      </c>
      <c r="H2003" t="s">
        <v>32</v>
      </c>
      <c r="I2003" t="s">
        <v>131</v>
      </c>
    </row>
    <row r="2004" spans="1:9" x14ac:dyDescent="0.2">
      <c r="A2004" t="s">
        <v>4918</v>
      </c>
      <c r="B2004" t="s">
        <v>1</v>
      </c>
      <c r="C2004" t="s">
        <v>1</v>
      </c>
      <c r="D2004" t="s">
        <v>4919</v>
      </c>
      <c r="E2004" t="s">
        <v>4920</v>
      </c>
      <c r="F2004">
        <v>200</v>
      </c>
      <c r="G2004">
        <v>1744</v>
      </c>
      <c r="H2004" t="s">
        <v>4</v>
      </c>
      <c r="I2004" t="s">
        <v>69</v>
      </c>
    </row>
    <row r="2005" spans="1:9" x14ac:dyDescent="0.2">
      <c r="A2005" t="s">
        <v>4918</v>
      </c>
      <c r="B2005" t="s">
        <v>1</v>
      </c>
      <c r="C2005" t="s">
        <v>1</v>
      </c>
      <c r="D2005" t="s">
        <v>4921</v>
      </c>
      <c r="E2005" t="s">
        <v>4922</v>
      </c>
      <c r="F2005">
        <v>404</v>
      </c>
      <c r="G2005">
        <v>1694</v>
      </c>
      <c r="H2005" t="s">
        <v>159</v>
      </c>
      <c r="I2005" t="s">
        <v>69</v>
      </c>
    </row>
    <row r="2006" spans="1:9" x14ac:dyDescent="0.2">
      <c r="A2006" t="s">
        <v>4923</v>
      </c>
      <c r="B2006" t="s">
        <v>1</v>
      </c>
      <c r="C2006" t="s">
        <v>1</v>
      </c>
      <c r="D2006" t="s">
        <v>4924</v>
      </c>
      <c r="E2006" t="s">
        <v>4925</v>
      </c>
      <c r="F2006">
        <v>200</v>
      </c>
      <c r="G2006">
        <v>678</v>
      </c>
      <c r="H2006" t="s">
        <v>32</v>
      </c>
      <c r="I2006" t="s">
        <v>131</v>
      </c>
    </row>
    <row r="2007" spans="1:9" x14ac:dyDescent="0.2">
      <c r="A2007" t="s">
        <v>4923</v>
      </c>
      <c r="B2007" t="s">
        <v>1</v>
      </c>
      <c r="C2007" t="s">
        <v>1</v>
      </c>
      <c r="D2007" t="s">
        <v>4926</v>
      </c>
      <c r="E2007" t="s">
        <v>4927</v>
      </c>
      <c r="F2007">
        <v>406</v>
      </c>
      <c r="G2007">
        <v>2884</v>
      </c>
      <c r="H2007" t="s">
        <v>385</v>
      </c>
      <c r="I2007" t="s">
        <v>131</v>
      </c>
    </row>
    <row r="2008" spans="1:9" x14ac:dyDescent="0.2">
      <c r="A2008" t="s">
        <v>4923</v>
      </c>
      <c r="B2008" t="s">
        <v>1</v>
      </c>
      <c r="C2008" t="s">
        <v>1</v>
      </c>
      <c r="D2008" t="s">
        <v>4928</v>
      </c>
      <c r="E2008" t="s">
        <v>4929</v>
      </c>
      <c r="F2008">
        <v>503</v>
      </c>
      <c r="G2008">
        <v>829</v>
      </c>
      <c r="H2008" t="s">
        <v>1672</v>
      </c>
      <c r="I2008" t="s">
        <v>131</v>
      </c>
    </row>
    <row r="2009" spans="1:9" x14ac:dyDescent="0.2">
      <c r="A2009" t="s">
        <v>4930</v>
      </c>
      <c r="B2009" t="s">
        <v>1</v>
      </c>
      <c r="C2009" t="s">
        <v>1</v>
      </c>
      <c r="D2009" t="s">
        <v>4931</v>
      </c>
      <c r="E2009" t="s">
        <v>4932</v>
      </c>
      <c r="F2009">
        <v>200</v>
      </c>
      <c r="G2009">
        <v>2156</v>
      </c>
      <c r="H2009" t="s">
        <v>42</v>
      </c>
      <c r="I2009" t="s">
        <v>119</v>
      </c>
    </row>
    <row r="2010" spans="1:9" x14ac:dyDescent="0.2">
      <c r="A2010" t="s">
        <v>4930</v>
      </c>
      <c r="B2010" t="s">
        <v>1</v>
      </c>
      <c r="C2010" t="s">
        <v>1</v>
      </c>
      <c r="D2010" t="s">
        <v>4933</v>
      </c>
      <c r="E2010" t="s">
        <v>4934</v>
      </c>
      <c r="F2010">
        <v>408</v>
      </c>
      <c r="G2010">
        <v>1428</v>
      </c>
      <c r="H2010" t="s">
        <v>588</v>
      </c>
      <c r="I2010" t="s">
        <v>119</v>
      </c>
    </row>
    <row r="2011" spans="1:9" x14ac:dyDescent="0.2">
      <c r="A2011" t="s">
        <v>4935</v>
      </c>
      <c r="B2011" t="s">
        <v>1</v>
      </c>
      <c r="C2011" t="s">
        <v>1</v>
      </c>
      <c r="D2011" t="s">
        <v>4936</v>
      </c>
      <c r="E2011" t="s">
        <v>4937</v>
      </c>
      <c r="F2011">
        <v>200</v>
      </c>
      <c r="G2011">
        <v>2772</v>
      </c>
      <c r="H2011" t="s">
        <v>4</v>
      </c>
      <c r="I2011" t="s">
        <v>119</v>
      </c>
    </row>
    <row r="2012" spans="1:9" x14ac:dyDescent="0.2">
      <c r="A2012" t="s">
        <v>4935</v>
      </c>
      <c r="B2012" t="s">
        <v>1</v>
      </c>
      <c r="C2012" t="s">
        <v>1</v>
      </c>
      <c r="D2012" t="s">
        <v>4938</v>
      </c>
      <c r="E2012" t="s">
        <v>4939</v>
      </c>
      <c r="F2012">
        <v>408</v>
      </c>
      <c r="G2012">
        <v>284</v>
      </c>
      <c r="H2012" t="s">
        <v>585</v>
      </c>
      <c r="I2012" t="s">
        <v>119</v>
      </c>
    </row>
    <row r="2013" spans="1:9" x14ac:dyDescent="0.2">
      <c r="A2013" t="s">
        <v>4935</v>
      </c>
      <c r="B2013" t="s">
        <v>1</v>
      </c>
      <c r="C2013" t="s">
        <v>1</v>
      </c>
      <c r="D2013" t="s">
        <v>4940</v>
      </c>
      <c r="E2013" t="s">
        <v>4941</v>
      </c>
      <c r="F2013">
        <v>503</v>
      </c>
      <c r="G2013">
        <v>1002</v>
      </c>
      <c r="H2013" t="s">
        <v>303</v>
      </c>
      <c r="I2013" t="s">
        <v>119</v>
      </c>
    </row>
    <row r="2014" spans="1:9" x14ac:dyDescent="0.2">
      <c r="A2014" t="s">
        <v>4942</v>
      </c>
      <c r="B2014" t="s">
        <v>1</v>
      </c>
      <c r="C2014" t="s">
        <v>1</v>
      </c>
      <c r="D2014" t="s">
        <v>4943</v>
      </c>
      <c r="E2014" t="s">
        <v>4944</v>
      </c>
      <c r="F2014">
        <v>200</v>
      </c>
      <c r="G2014">
        <v>705</v>
      </c>
      <c r="H2014" t="s">
        <v>12</v>
      </c>
      <c r="I2014" t="s">
        <v>53</v>
      </c>
    </row>
    <row r="2015" spans="1:9" x14ac:dyDescent="0.2">
      <c r="A2015" t="s">
        <v>4942</v>
      </c>
      <c r="B2015" t="s">
        <v>1</v>
      </c>
      <c r="C2015" t="s">
        <v>1</v>
      </c>
      <c r="D2015" t="s">
        <v>4945</v>
      </c>
      <c r="E2015" t="s">
        <v>4946</v>
      </c>
      <c r="F2015">
        <v>503</v>
      </c>
      <c r="G2015">
        <v>1549</v>
      </c>
      <c r="H2015" t="s">
        <v>1617</v>
      </c>
      <c r="I2015" t="s">
        <v>53</v>
      </c>
    </row>
    <row r="2016" spans="1:9" x14ac:dyDescent="0.2">
      <c r="A2016" t="s">
        <v>4947</v>
      </c>
      <c r="B2016" t="s">
        <v>1</v>
      </c>
      <c r="C2016" t="s">
        <v>1</v>
      </c>
      <c r="D2016" t="s">
        <v>4948</v>
      </c>
      <c r="E2016" t="s">
        <v>4949</v>
      </c>
      <c r="F2016">
        <v>200</v>
      </c>
      <c r="G2016">
        <v>3387</v>
      </c>
      <c r="H2016" t="s">
        <v>4</v>
      </c>
      <c r="I2016" t="s">
        <v>43</v>
      </c>
    </row>
    <row r="2017" spans="1:9" x14ac:dyDescent="0.2">
      <c r="A2017" t="s">
        <v>4947</v>
      </c>
      <c r="B2017" t="s">
        <v>1</v>
      </c>
      <c r="C2017" t="s">
        <v>1</v>
      </c>
      <c r="D2017" t="s">
        <v>4950</v>
      </c>
      <c r="E2017" t="s">
        <v>4951</v>
      </c>
      <c r="F2017">
        <v>406</v>
      </c>
      <c r="G2017">
        <v>3150</v>
      </c>
      <c r="H2017" t="s">
        <v>76</v>
      </c>
      <c r="I2017" t="s">
        <v>43</v>
      </c>
    </row>
    <row r="2018" spans="1:9" x14ac:dyDescent="0.2">
      <c r="A2018" t="s">
        <v>4947</v>
      </c>
      <c r="B2018" t="s">
        <v>1</v>
      </c>
      <c r="C2018" t="s">
        <v>1</v>
      </c>
      <c r="D2018" t="s">
        <v>4952</v>
      </c>
      <c r="E2018" t="s">
        <v>4953</v>
      </c>
      <c r="F2018">
        <v>408</v>
      </c>
      <c r="G2018">
        <v>1903</v>
      </c>
      <c r="H2018" t="s">
        <v>1124</v>
      </c>
      <c r="I2018" t="s">
        <v>43</v>
      </c>
    </row>
    <row r="2019" spans="1:9" x14ac:dyDescent="0.2">
      <c r="A2019" t="s">
        <v>4954</v>
      </c>
      <c r="B2019" t="s">
        <v>1</v>
      </c>
      <c r="C2019" t="s">
        <v>1</v>
      </c>
      <c r="D2019" t="s">
        <v>4955</v>
      </c>
      <c r="E2019" t="s">
        <v>4956</v>
      </c>
      <c r="F2019">
        <v>200</v>
      </c>
      <c r="G2019">
        <v>3868</v>
      </c>
      <c r="H2019" t="s">
        <v>12</v>
      </c>
      <c r="I2019" t="s">
        <v>53</v>
      </c>
    </row>
    <row r="2020" spans="1:9" x14ac:dyDescent="0.2">
      <c r="A2020" t="s">
        <v>4957</v>
      </c>
      <c r="B2020" t="s">
        <v>1</v>
      </c>
      <c r="C2020" t="s">
        <v>1</v>
      </c>
      <c r="D2020" t="s">
        <v>4958</v>
      </c>
      <c r="E2020" t="s">
        <v>4959</v>
      </c>
      <c r="F2020">
        <v>200</v>
      </c>
      <c r="G2020">
        <v>1690</v>
      </c>
      <c r="H2020" t="s">
        <v>4</v>
      </c>
      <c r="I2020" t="s">
        <v>69</v>
      </c>
    </row>
    <row r="2021" spans="1:9" x14ac:dyDescent="0.2">
      <c r="A2021" t="s">
        <v>4960</v>
      </c>
      <c r="B2021" t="s">
        <v>1</v>
      </c>
      <c r="C2021" t="s">
        <v>1</v>
      </c>
      <c r="D2021" t="s">
        <v>4961</v>
      </c>
      <c r="E2021" t="s">
        <v>4962</v>
      </c>
      <c r="F2021">
        <v>200</v>
      </c>
      <c r="G2021">
        <v>688</v>
      </c>
      <c r="H2021" t="s">
        <v>32</v>
      </c>
      <c r="I2021" t="s">
        <v>119</v>
      </c>
    </row>
    <row r="2022" spans="1:9" x14ac:dyDescent="0.2">
      <c r="A2022" t="s">
        <v>4960</v>
      </c>
      <c r="B2022" t="s">
        <v>1</v>
      </c>
      <c r="C2022" t="s">
        <v>1</v>
      </c>
      <c r="D2022" t="s">
        <v>4963</v>
      </c>
      <c r="E2022" t="s">
        <v>4964</v>
      </c>
      <c r="F2022">
        <v>503</v>
      </c>
      <c r="G2022">
        <v>714</v>
      </c>
      <c r="H2022" t="s">
        <v>886</v>
      </c>
      <c r="I2022" t="s">
        <v>119</v>
      </c>
    </row>
    <row r="2023" spans="1:9" x14ac:dyDescent="0.2">
      <c r="A2023" t="s">
        <v>4965</v>
      </c>
      <c r="B2023" t="s">
        <v>1</v>
      </c>
      <c r="C2023" t="s">
        <v>1</v>
      </c>
      <c r="D2023" t="s">
        <v>4966</v>
      </c>
      <c r="E2023" t="s">
        <v>4967</v>
      </c>
      <c r="F2023">
        <v>200</v>
      </c>
      <c r="G2023">
        <v>1540</v>
      </c>
      <c r="H2023" t="s">
        <v>32</v>
      </c>
      <c r="I2023" t="s">
        <v>26</v>
      </c>
    </row>
    <row r="2024" spans="1:9" x14ac:dyDescent="0.2">
      <c r="A2024" t="s">
        <v>4965</v>
      </c>
      <c r="B2024" t="s">
        <v>1</v>
      </c>
      <c r="C2024" t="s">
        <v>1</v>
      </c>
      <c r="D2024" t="s">
        <v>4968</v>
      </c>
      <c r="E2024" t="s">
        <v>4969</v>
      </c>
      <c r="F2024">
        <v>503</v>
      </c>
      <c r="G2024">
        <v>857</v>
      </c>
      <c r="H2024" t="s">
        <v>303</v>
      </c>
      <c r="I2024" t="s">
        <v>26</v>
      </c>
    </row>
    <row r="2025" spans="1:9" x14ac:dyDescent="0.2">
      <c r="A2025" t="s">
        <v>4970</v>
      </c>
      <c r="B2025" t="s">
        <v>1</v>
      </c>
      <c r="C2025" t="s">
        <v>1</v>
      </c>
      <c r="D2025" t="s">
        <v>4971</v>
      </c>
      <c r="E2025" t="s">
        <v>4972</v>
      </c>
      <c r="F2025">
        <v>200</v>
      </c>
      <c r="G2025">
        <v>1342</v>
      </c>
      <c r="H2025" t="s">
        <v>12</v>
      </c>
      <c r="I2025" t="s">
        <v>119</v>
      </c>
    </row>
    <row r="2026" spans="1:9" x14ac:dyDescent="0.2">
      <c r="A2026" t="s">
        <v>4970</v>
      </c>
      <c r="B2026" t="s">
        <v>1</v>
      </c>
      <c r="C2026" t="s">
        <v>1</v>
      </c>
      <c r="D2026" t="s">
        <v>4973</v>
      </c>
      <c r="E2026" t="s">
        <v>4974</v>
      </c>
      <c r="F2026">
        <v>500</v>
      </c>
      <c r="G2026">
        <v>2408</v>
      </c>
      <c r="H2026" t="s">
        <v>98</v>
      </c>
      <c r="I2026" t="s">
        <v>119</v>
      </c>
    </row>
    <row r="2027" spans="1:9" x14ac:dyDescent="0.2">
      <c r="A2027" t="s">
        <v>4970</v>
      </c>
      <c r="B2027" t="s">
        <v>1</v>
      </c>
      <c r="C2027" t="s">
        <v>1</v>
      </c>
      <c r="D2027" t="s">
        <v>4975</v>
      </c>
      <c r="E2027" t="s">
        <v>4976</v>
      </c>
      <c r="F2027">
        <v>408</v>
      </c>
      <c r="G2027">
        <v>3953</v>
      </c>
      <c r="H2027" t="s">
        <v>318</v>
      </c>
      <c r="I2027" t="s">
        <v>119</v>
      </c>
    </row>
    <row r="2028" spans="1:9" x14ac:dyDescent="0.2">
      <c r="A2028" t="s">
        <v>4970</v>
      </c>
      <c r="B2028" t="s">
        <v>1</v>
      </c>
      <c r="C2028" t="s">
        <v>1</v>
      </c>
      <c r="D2028" t="s">
        <v>4977</v>
      </c>
      <c r="E2028" t="s">
        <v>4978</v>
      </c>
      <c r="F2028">
        <v>406</v>
      </c>
      <c r="G2028">
        <v>2532</v>
      </c>
      <c r="H2028" t="s">
        <v>49</v>
      </c>
      <c r="I2028" t="s">
        <v>119</v>
      </c>
    </row>
    <row r="2029" spans="1:9" x14ac:dyDescent="0.2">
      <c r="A2029" t="s">
        <v>4979</v>
      </c>
      <c r="B2029" t="s">
        <v>1</v>
      </c>
      <c r="C2029" t="s">
        <v>1</v>
      </c>
      <c r="D2029" t="s">
        <v>4980</v>
      </c>
      <c r="E2029" t="s">
        <v>4981</v>
      </c>
      <c r="F2029">
        <v>200</v>
      </c>
      <c r="G2029">
        <v>3134</v>
      </c>
      <c r="H2029" t="s">
        <v>42</v>
      </c>
      <c r="I2029" t="s">
        <v>43</v>
      </c>
    </row>
    <row r="2030" spans="1:9" x14ac:dyDescent="0.2">
      <c r="A2030" t="s">
        <v>4979</v>
      </c>
      <c r="B2030" t="s">
        <v>1</v>
      </c>
      <c r="C2030" t="s">
        <v>1</v>
      </c>
      <c r="D2030" t="s">
        <v>4982</v>
      </c>
      <c r="E2030" t="s">
        <v>4983</v>
      </c>
      <c r="F2030">
        <v>400</v>
      </c>
      <c r="G2030">
        <v>281</v>
      </c>
      <c r="H2030" t="s">
        <v>2163</v>
      </c>
      <c r="I2030" t="s">
        <v>43</v>
      </c>
    </row>
    <row r="2031" spans="1:9" x14ac:dyDescent="0.2">
      <c r="A2031" t="s">
        <v>4979</v>
      </c>
      <c r="B2031" t="s">
        <v>1</v>
      </c>
      <c r="C2031" t="s">
        <v>1</v>
      </c>
      <c r="D2031" t="s">
        <v>4984</v>
      </c>
      <c r="E2031" t="s">
        <v>4985</v>
      </c>
      <c r="F2031">
        <v>406</v>
      </c>
      <c r="G2031">
        <v>1001</v>
      </c>
      <c r="H2031" t="s">
        <v>8</v>
      </c>
      <c r="I2031" t="s">
        <v>43</v>
      </c>
    </row>
    <row r="2032" spans="1:9" x14ac:dyDescent="0.2">
      <c r="A2032" t="s">
        <v>4979</v>
      </c>
      <c r="B2032" t="s">
        <v>1</v>
      </c>
      <c r="C2032" t="s">
        <v>1</v>
      </c>
      <c r="D2032" t="s">
        <v>4986</v>
      </c>
      <c r="E2032" t="s">
        <v>4987</v>
      </c>
      <c r="F2032">
        <v>408</v>
      </c>
      <c r="G2032">
        <v>1131</v>
      </c>
      <c r="H2032" t="s">
        <v>159</v>
      </c>
      <c r="I2032" t="s">
        <v>43</v>
      </c>
    </row>
    <row r="2033" spans="1:9" x14ac:dyDescent="0.2">
      <c r="A2033" t="s">
        <v>4979</v>
      </c>
      <c r="B2033" t="s">
        <v>1</v>
      </c>
      <c r="C2033" t="s">
        <v>1</v>
      </c>
      <c r="D2033" t="s">
        <v>4988</v>
      </c>
      <c r="E2033" t="s">
        <v>4989</v>
      </c>
      <c r="F2033">
        <v>404</v>
      </c>
      <c r="G2033">
        <v>1560</v>
      </c>
      <c r="H2033" t="s">
        <v>588</v>
      </c>
      <c r="I2033" t="s">
        <v>43</v>
      </c>
    </row>
    <row r="2034" spans="1:9" x14ac:dyDescent="0.2">
      <c r="A2034" t="s">
        <v>4990</v>
      </c>
      <c r="B2034" t="s">
        <v>1</v>
      </c>
      <c r="C2034" t="s">
        <v>1</v>
      </c>
      <c r="D2034" t="s">
        <v>4991</v>
      </c>
      <c r="E2034" t="s">
        <v>4992</v>
      </c>
      <c r="F2034">
        <v>200</v>
      </c>
      <c r="G2034">
        <v>782</v>
      </c>
      <c r="H2034" t="s">
        <v>32</v>
      </c>
      <c r="I2034" t="s">
        <v>26</v>
      </c>
    </row>
    <row r="2035" spans="1:9" x14ac:dyDescent="0.2">
      <c r="A2035" t="s">
        <v>4990</v>
      </c>
      <c r="B2035" t="s">
        <v>1</v>
      </c>
      <c r="C2035" t="s">
        <v>1</v>
      </c>
      <c r="D2035" t="s">
        <v>4993</v>
      </c>
      <c r="E2035" t="s">
        <v>4994</v>
      </c>
      <c r="F2035">
        <v>404</v>
      </c>
      <c r="G2035">
        <v>3858</v>
      </c>
      <c r="H2035" t="s">
        <v>886</v>
      </c>
      <c r="I2035" t="s">
        <v>26</v>
      </c>
    </row>
    <row r="2036" spans="1:9" x14ac:dyDescent="0.2">
      <c r="A2036" t="s">
        <v>4995</v>
      </c>
      <c r="B2036" t="s">
        <v>1</v>
      </c>
      <c r="C2036" t="s">
        <v>1</v>
      </c>
      <c r="D2036" t="s">
        <v>4996</v>
      </c>
      <c r="E2036" t="s">
        <v>4997</v>
      </c>
      <c r="F2036">
        <v>200</v>
      </c>
      <c r="G2036">
        <v>2765</v>
      </c>
      <c r="H2036" t="s">
        <v>4</v>
      </c>
      <c r="I2036" t="s">
        <v>69</v>
      </c>
    </row>
    <row r="2037" spans="1:9" x14ac:dyDescent="0.2">
      <c r="A2037" t="s">
        <v>4995</v>
      </c>
      <c r="B2037" t="s">
        <v>1</v>
      </c>
      <c r="C2037" t="s">
        <v>1</v>
      </c>
      <c r="D2037" t="s">
        <v>4998</v>
      </c>
      <c r="E2037" t="s">
        <v>4999</v>
      </c>
      <c r="F2037">
        <v>500</v>
      </c>
      <c r="G2037">
        <v>1802</v>
      </c>
      <c r="H2037" t="s">
        <v>247</v>
      </c>
      <c r="I2037" t="s">
        <v>69</v>
      </c>
    </row>
    <row r="2038" spans="1:9" x14ac:dyDescent="0.2">
      <c r="A2038" t="s">
        <v>4995</v>
      </c>
      <c r="B2038" t="s">
        <v>1</v>
      </c>
      <c r="C2038" t="s">
        <v>1</v>
      </c>
      <c r="D2038" t="s">
        <v>5000</v>
      </c>
      <c r="E2038" t="s">
        <v>5001</v>
      </c>
      <c r="F2038">
        <v>406</v>
      </c>
      <c r="G2038">
        <v>2261</v>
      </c>
      <c r="H2038" t="s">
        <v>88</v>
      </c>
      <c r="I2038" t="s">
        <v>69</v>
      </c>
    </row>
    <row r="2039" spans="1:9" x14ac:dyDescent="0.2">
      <c r="A2039" t="s">
        <v>4995</v>
      </c>
      <c r="B2039" t="s">
        <v>1</v>
      </c>
      <c r="C2039" t="s">
        <v>1</v>
      </c>
      <c r="D2039" t="s">
        <v>5002</v>
      </c>
      <c r="E2039" t="s">
        <v>5003</v>
      </c>
      <c r="F2039">
        <v>408</v>
      </c>
      <c r="G2039">
        <v>2825</v>
      </c>
      <c r="H2039" t="s">
        <v>5004</v>
      </c>
      <c r="I2039" t="s">
        <v>69</v>
      </c>
    </row>
    <row r="2040" spans="1:9" x14ac:dyDescent="0.2">
      <c r="A2040" t="s">
        <v>5005</v>
      </c>
      <c r="B2040" t="s">
        <v>1</v>
      </c>
      <c r="C2040" t="s">
        <v>1</v>
      </c>
      <c r="D2040" t="s">
        <v>5006</v>
      </c>
      <c r="E2040" t="s">
        <v>5007</v>
      </c>
      <c r="F2040">
        <v>200</v>
      </c>
      <c r="G2040">
        <v>2273</v>
      </c>
      <c r="H2040" t="s">
        <v>179</v>
      </c>
      <c r="I2040" t="s">
        <v>5</v>
      </c>
    </row>
    <row r="2041" spans="1:9" x14ac:dyDescent="0.2">
      <c r="A2041" t="s">
        <v>5005</v>
      </c>
      <c r="B2041" t="s">
        <v>1</v>
      </c>
      <c r="C2041" t="s">
        <v>1</v>
      </c>
      <c r="D2041" t="s">
        <v>5008</v>
      </c>
      <c r="E2041" t="s">
        <v>5009</v>
      </c>
      <c r="F2041">
        <v>200</v>
      </c>
      <c r="G2041">
        <v>2944</v>
      </c>
      <c r="H2041" t="s">
        <v>88</v>
      </c>
      <c r="I2041" t="s">
        <v>5</v>
      </c>
    </row>
    <row r="2042" spans="1:9" x14ac:dyDescent="0.2">
      <c r="A2042" t="s">
        <v>5005</v>
      </c>
      <c r="B2042" t="s">
        <v>1</v>
      </c>
      <c r="C2042" t="s">
        <v>1</v>
      </c>
      <c r="D2042" t="s">
        <v>5010</v>
      </c>
      <c r="E2042" t="s">
        <v>5011</v>
      </c>
      <c r="F2042">
        <v>200</v>
      </c>
      <c r="G2042">
        <v>1480</v>
      </c>
      <c r="H2042" t="s">
        <v>3530</v>
      </c>
      <c r="I2042" t="s">
        <v>5</v>
      </c>
    </row>
    <row r="2043" spans="1:9" x14ac:dyDescent="0.2">
      <c r="A2043" t="s">
        <v>5005</v>
      </c>
      <c r="B2043" t="s">
        <v>1</v>
      </c>
      <c r="C2043" t="s">
        <v>1</v>
      </c>
      <c r="D2043" t="s">
        <v>5012</v>
      </c>
      <c r="E2043" t="s">
        <v>5013</v>
      </c>
      <c r="F2043">
        <v>200</v>
      </c>
      <c r="G2043">
        <v>2959</v>
      </c>
      <c r="H2043" t="s">
        <v>768</v>
      </c>
      <c r="I2043" t="s">
        <v>5</v>
      </c>
    </row>
    <row r="2044" spans="1:9" x14ac:dyDescent="0.2">
      <c r="A2044" t="s">
        <v>5014</v>
      </c>
      <c r="B2044" t="s">
        <v>1</v>
      </c>
      <c r="C2044" t="s">
        <v>1</v>
      </c>
      <c r="D2044" t="s">
        <v>5015</v>
      </c>
      <c r="E2044" t="s">
        <v>5016</v>
      </c>
      <c r="F2044">
        <v>200</v>
      </c>
      <c r="G2044">
        <v>2425</v>
      </c>
      <c r="H2044" t="s">
        <v>12</v>
      </c>
      <c r="I2044" t="s">
        <v>43</v>
      </c>
    </row>
    <row r="2045" spans="1:9" x14ac:dyDescent="0.2">
      <c r="A2045" t="s">
        <v>5017</v>
      </c>
      <c r="B2045" t="s">
        <v>1</v>
      </c>
      <c r="C2045" t="s">
        <v>1</v>
      </c>
      <c r="D2045" t="s">
        <v>5018</v>
      </c>
      <c r="E2045" t="s">
        <v>5019</v>
      </c>
      <c r="F2045">
        <v>200</v>
      </c>
      <c r="G2045">
        <v>2406</v>
      </c>
      <c r="H2045" t="s">
        <v>32</v>
      </c>
      <c r="I2045" t="s">
        <v>5</v>
      </c>
    </row>
    <row r="2046" spans="1:9" x14ac:dyDescent="0.2">
      <c r="A2046" t="s">
        <v>5017</v>
      </c>
      <c r="B2046" t="s">
        <v>1</v>
      </c>
      <c r="C2046" t="s">
        <v>1</v>
      </c>
      <c r="D2046" t="s">
        <v>5020</v>
      </c>
      <c r="E2046" t="s">
        <v>5021</v>
      </c>
      <c r="F2046">
        <v>400</v>
      </c>
      <c r="G2046">
        <v>2706</v>
      </c>
      <c r="H2046" t="s">
        <v>76</v>
      </c>
      <c r="I2046" t="s">
        <v>5</v>
      </c>
    </row>
    <row r="2047" spans="1:9" x14ac:dyDescent="0.2">
      <c r="A2047" t="s">
        <v>5022</v>
      </c>
      <c r="B2047" t="s">
        <v>1</v>
      </c>
      <c r="C2047" t="s">
        <v>1</v>
      </c>
      <c r="D2047" t="s">
        <v>5023</v>
      </c>
      <c r="E2047" t="s">
        <v>5024</v>
      </c>
      <c r="F2047">
        <v>200</v>
      </c>
      <c r="G2047">
        <v>3434</v>
      </c>
      <c r="H2047" t="s">
        <v>32</v>
      </c>
      <c r="I2047" t="s">
        <v>43</v>
      </c>
    </row>
    <row r="2048" spans="1:9" x14ac:dyDescent="0.2">
      <c r="A2048" t="s">
        <v>5025</v>
      </c>
      <c r="B2048" t="s">
        <v>1</v>
      </c>
      <c r="C2048" t="s">
        <v>1</v>
      </c>
      <c r="D2048" t="s">
        <v>5026</v>
      </c>
      <c r="E2048" t="s">
        <v>5027</v>
      </c>
      <c r="F2048">
        <v>200</v>
      </c>
      <c r="G2048">
        <v>2842</v>
      </c>
      <c r="H2048" t="s">
        <v>32</v>
      </c>
      <c r="I2048" t="s">
        <v>131</v>
      </c>
    </row>
    <row r="2049" spans="1:9" x14ac:dyDescent="0.2">
      <c r="A2049" t="s">
        <v>5025</v>
      </c>
      <c r="B2049" t="s">
        <v>1</v>
      </c>
      <c r="C2049" t="s">
        <v>1</v>
      </c>
      <c r="D2049" t="s">
        <v>5028</v>
      </c>
      <c r="E2049" t="s">
        <v>5029</v>
      </c>
      <c r="F2049">
        <v>500</v>
      </c>
      <c r="G2049">
        <v>1752</v>
      </c>
      <c r="H2049" t="s">
        <v>179</v>
      </c>
      <c r="I2049" t="s">
        <v>131</v>
      </c>
    </row>
    <row r="2050" spans="1:9" x14ac:dyDescent="0.2">
      <c r="A2050" t="s">
        <v>5025</v>
      </c>
      <c r="B2050" t="s">
        <v>1</v>
      </c>
      <c r="C2050" t="s">
        <v>1</v>
      </c>
      <c r="D2050" t="s">
        <v>5030</v>
      </c>
      <c r="E2050" t="s">
        <v>5031</v>
      </c>
      <c r="F2050">
        <v>503</v>
      </c>
      <c r="G2050">
        <v>2280</v>
      </c>
      <c r="H2050" t="s">
        <v>323</v>
      </c>
      <c r="I2050" t="s">
        <v>131</v>
      </c>
    </row>
    <row r="2051" spans="1:9" x14ac:dyDescent="0.2">
      <c r="A2051" t="s">
        <v>5032</v>
      </c>
      <c r="B2051" t="s">
        <v>1</v>
      </c>
      <c r="C2051" t="s">
        <v>1</v>
      </c>
      <c r="D2051" t="s">
        <v>5033</v>
      </c>
      <c r="E2051" t="s">
        <v>5034</v>
      </c>
      <c r="F2051">
        <v>200</v>
      </c>
      <c r="G2051">
        <v>3797</v>
      </c>
      <c r="H2051" t="s">
        <v>32</v>
      </c>
      <c r="I2051" t="s">
        <v>53</v>
      </c>
    </row>
    <row r="2052" spans="1:9" x14ac:dyDescent="0.2">
      <c r="A2052" t="s">
        <v>5035</v>
      </c>
      <c r="B2052" t="s">
        <v>1</v>
      </c>
      <c r="C2052" t="s">
        <v>1</v>
      </c>
      <c r="D2052" t="s">
        <v>5036</v>
      </c>
      <c r="E2052" t="s">
        <v>5037</v>
      </c>
      <c r="F2052">
        <v>200</v>
      </c>
      <c r="G2052">
        <v>2225</v>
      </c>
      <c r="H2052" t="s">
        <v>42</v>
      </c>
      <c r="I2052" t="s">
        <v>69</v>
      </c>
    </row>
    <row r="2053" spans="1:9" x14ac:dyDescent="0.2">
      <c r="A2053" t="s">
        <v>5038</v>
      </c>
      <c r="B2053" t="s">
        <v>1</v>
      </c>
      <c r="C2053" t="s">
        <v>1</v>
      </c>
      <c r="D2053" t="s">
        <v>5039</v>
      </c>
      <c r="E2053" t="s">
        <v>5040</v>
      </c>
      <c r="F2053">
        <v>200</v>
      </c>
      <c r="G2053">
        <v>3870</v>
      </c>
      <c r="H2053" t="s">
        <v>56</v>
      </c>
      <c r="I2053" t="s">
        <v>26</v>
      </c>
    </row>
    <row r="2054" spans="1:9" x14ac:dyDescent="0.2">
      <c r="A2054" t="s">
        <v>5038</v>
      </c>
      <c r="B2054" t="s">
        <v>1</v>
      </c>
      <c r="C2054" t="s">
        <v>1</v>
      </c>
      <c r="D2054" t="s">
        <v>5041</v>
      </c>
      <c r="E2054" t="s">
        <v>5042</v>
      </c>
      <c r="F2054">
        <v>200</v>
      </c>
      <c r="G2054">
        <v>402</v>
      </c>
      <c r="H2054" t="s">
        <v>98</v>
      </c>
      <c r="I2054" t="s">
        <v>26</v>
      </c>
    </row>
    <row r="2055" spans="1:9" x14ac:dyDescent="0.2">
      <c r="A2055" t="s">
        <v>5038</v>
      </c>
      <c r="B2055" t="s">
        <v>1</v>
      </c>
      <c r="C2055" t="s">
        <v>1</v>
      </c>
      <c r="D2055" t="s">
        <v>5043</v>
      </c>
      <c r="E2055" t="s">
        <v>5044</v>
      </c>
      <c r="F2055">
        <v>503</v>
      </c>
      <c r="G2055">
        <v>3513</v>
      </c>
      <c r="H2055" t="s">
        <v>712</v>
      </c>
      <c r="I2055" t="s">
        <v>26</v>
      </c>
    </row>
    <row r="2056" spans="1:9" x14ac:dyDescent="0.2">
      <c r="A2056" t="s">
        <v>5045</v>
      </c>
      <c r="B2056" t="s">
        <v>1</v>
      </c>
      <c r="C2056" t="s">
        <v>1</v>
      </c>
      <c r="D2056" t="s">
        <v>5046</v>
      </c>
      <c r="E2056" t="s">
        <v>5047</v>
      </c>
      <c r="F2056">
        <v>200</v>
      </c>
      <c r="G2056">
        <v>2165</v>
      </c>
      <c r="H2056" t="s">
        <v>32</v>
      </c>
      <c r="I2056" t="s">
        <v>26</v>
      </c>
    </row>
    <row r="2057" spans="1:9" x14ac:dyDescent="0.2">
      <c r="A2057" t="s">
        <v>5045</v>
      </c>
      <c r="B2057" t="s">
        <v>1</v>
      </c>
      <c r="C2057" t="s">
        <v>1</v>
      </c>
      <c r="D2057" t="s">
        <v>5048</v>
      </c>
      <c r="E2057" t="s">
        <v>5049</v>
      </c>
      <c r="F2057">
        <v>503</v>
      </c>
      <c r="G2057">
        <v>3358</v>
      </c>
      <c r="H2057" t="s">
        <v>255</v>
      </c>
      <c r="I2057" t="s">
        <v>26</v>
      </c>
    </row>
    <row r="2058" spans="1:9" x14ac:dyDescent="0.2">
      <c r="A2058" t="s">
        <v>5050</v>
      </c>
      <c r="B2058" t="s">
        <v>1</v>
      </c>
      <c r="C2058" t="s">
        <v>1</v>
      </c>
      <c r="D2058" t="s">
        <v>5051</v>
      </c>
      <c r="E2058" t="s">
        <v>5052</v>
      </c>
      <c r="F2058">
        <v>200</v>
      </c>
      <c r="G2058">
        <v>558</v>
      </c>
      <c r="H2058" t="s">
        <v>32</v>
      </c>
      <c r="I2058" t="s">
        <v>69</v>
      </c>
    </row>
    <row r="2059" spans="1:9" x14ac:dyDescent="0.2">
      <c r="A2059" t="s">
        <v>5050</v>
      </c>
      <c r="B2059" t="s">
        <v>1</v>
      </c>
      <c r="C2059" t="s">
        <v>1</v>
      </c>
      <c r="D2059" t="s">
        <v>5053</v>
      </c>
      <c r="E2059" t="s">
        <v>5054</v>
      </c>
      <c r="F2059">
        <v>408</v>
      </c>
      <c r="G2059">
        <v>2889</v>
      </c>
      <c r="H2059" t="s">
        <v>115</v>
      </c>
      <c r="I2059" t="s">
        <v>69</v>
      </c>
    </row>
    <row r="2060" spans="1:9" x14ac:dyDescent="0.2">
      <c r="A2060" t="s">
        <v>5050</v>
      </c>
      <c r="B2060" t="s">
        <v>1</v>
      </c>
      <c r="C2060" t="s">
        <v>1</v>
      </c>
      <c r="D2060" t="s">
        <v>5055</v>
      </c>
      <c r="E2060" t="s">
        <v>5056</v>
      </c>
      <c r="F2060">
        <v>404</v>
      </c>
      <c r="G2060">
        <v>2532</v>
      </c>
      <c r="H2060" t="s">
        <v>8</v>
      </c>
      <c r="I2060" t="s">
        <v>69</v>
      </c>
    </row>
    <row r="2061" spans="1:9" x14ac:dyDescent="0.2">
      <c r="A2061" t="s">
        <v>5050</v>
      </c>
      <c r="B2061" t="s">
        <v>1</v>
      </c>
      <c r="C2061" t="s">
        <v>1</v>
      </c>
      <c r="D2061" t="s">
        <v>5057</v>
      </c>
      <c r="E2061" t="s">
        <v>5058</v>
      </c>
      <c r="F2061">
        <v>404</v>
      </c>
      <c r="G2061">
        <v>252</v>
      </c>
      <c r="H2061" t="s">
        <v>886</v>
      </c>
      <c r="I2061" t="s">
        <v>69</v>
      </c>
    </row>
    <row r="2062" spans="1:9" x14ac:dyDescent="0.2">
      <c r="A2062" t="s">
        <v>5059</v>
      </c>
      <c r="B2062" t="s">
        <v>1</v>
      </c>
      <c r="C2062" t="s">
        <v>1</v>
      </c>
      <c r="D2062" t="s">
        <v>5060</v>
      </c>
      <c r="E2062" t="s">
        <v>5061</v>
      </c>
      <c r="F2062">
        <v>200</v>
      </c>
      <c r="G2062">
        <v>3073</v>
      </c>
      <c r="H2062" t="s">
        <v>4</v>
      </c>
      <c r="I2062" t="s">
        <v>131</v>
      </c>
    </row>
    <row r="2063" spans="1:9" x14ac:dyDescent="0.2">
      <c r="A2063" t="s">
        <v>5059</v>
      </c>
      <c r="B2063" t="s">
        <v>1</v>
      </c>
      <c r="C2063" t="s">
        <v>1</v>
      </c>
      <c r="D2063" t="s">
        <v>5062</v>
      </c>
      <c r="E2063" t="s">
        <v>5063</v>
      </c>
      <c r="F2063">
        <v>500</v>
      </c>
      <c r="G2063">
        <v>1941</v>
      </c>
      <c r="H2063" t="s">
        <v>247</v>
      </c>
      <c r="I2063" t="s">
        <v>131</v>
      </c>
    </row>
    <row r="2064" spans="1:9" x14ac:dyDescent="0.2">
      <c r="A2064" t="s">
        <v>5059</v>
      </c>
      <c r="B2064" t="s">
        <v>1</v>
      </c>
      <c r="C2064" t="s">
        <v>1</v>
      </c>
      <c r="D2064" t="s">
        <v>5064</v>
      </c>
      <c r="E2064" t="s">
        <v>5065</v>
      </c>
      <c r="F2064">
        <v>408</v>
      </c>
      <c r="G2064">
        <v>903</v>
      </c>
      <c r="H2064" t="s">
        <v>76</v>
      </c>
      <c r="I2064" t="s">
        <v>131</v>
      </c>
    </row>
    <row r="2065" spans="1:9" x14ac:dyDescent="0.2">
      <c r="A2065" t="s">
        <v>5059</v>
      </c>
      <c r="B2065" t="s">
        <v>1</v>
      </c>
      <c r="C2065" t="s">
        <v>1</v>
      </c>
      <c r="D2065" t="s">
        <v>5066</v>
      </c>
      <c r="E2065" t="s">
        <v>5067</v>
      </c>
      <c r="F2065">
        <v>406</v>
      </c>
      <c r="G2065">
        <v>636</v>
      </c>
      <c r="H2065" t="s">
        <v>474</v>
      </c>
      <c r="I2065" t="s">
        <v>131</v>
      </c>
    </row>
    <row r="2066" spans="1:9" x14ac:dyDescent="0.2">
      <c r="A2066" t="s">
        <v>5059</v>
      </c>
      <c r="B2066" t="s">
        <v>1</v>
      </c>
      <c r="C2066" t="s">
        <v>1</v>
      </c>
      <c r="D2066" t="s">
        <v>5068</v>
      </c>
      <c r="E2066" t="s">
        <v>5069</v>
      </c>
      <c r="F2066">
        <v>400</v>
      </c>
      <c r="G2066">
        <v>2134</v>
      </c>
      <c r="H2066" t="s">
        <v>312</v>
      </c>
      <c r="I2066" t="s">
        <v>131</v>
      </c>
    </row>
    <row r="2067" spans="1:9" x14ac:dyDescent="0.2">
      <c r="A2067" t="s">
        <v>5059</v>
      </c>
      <c r="B2067" t="s">
        <v>1</v>
      </c>
      <c r="C2067" t="s">
        <v>1</v>
      </c>
      <c r="D2067" t="s">
        <v>5070</v>
      </c>
      <c r="E2067" t="s">
        <v>5071</v>
      </c>
      <c r="F2067">
        <v>500</v>
      </c>
      <c r="G2067">
        <v>1447</v>
      </c>
      <c r="H2067" t="s">
        <v>49</v>
      </c>
      <c r="I2067" t="s">
        <v>131</v>
      </c>
    </row>
    <row r="2068" spans="1:9" x14ac:dyDescent="0.2">
      <c r="A2068" t="s">
        <v>5059</v>
      </c>
      <c r="B2068" t="s">
        <v>1</v>
      </c>
      <c r="C2068" t="s">
        <v>1</v>
      </c>
      <c r="D2068" t="s">
        <v>5072</v>
      </c>
      <c r="E2068" t="s">
        <v>5073</v>
      </c>
      <c r="F2068">
        <v>406</v>
      </c>
      <c r="G2068">
        <v>892</v>
      </c>
      <c r="H2068" t="s">
        <v>56</v>
      </c>
      <c r="I2068" t="s">
        <v>131</v>
      </c>
    </row>
    <row r="2069" spans="1:9" x14ac:dyDescent="0.2">
      <c r="A2069" t="s">
        <v>5059</v>
      </c>
      <c r="B2069" t="s">
        <v>1</v>
      </c>
      <c r="C2069" t="s">
        <v>1</v>
      </c>
      <c r="D2069" t="s">
        <v>5074</v>
      </c>
      <c r="E2069" t="s">
        <v>5075</v>
      </c>
      <c r="F2069">
        <v>500</v>
      </c>
      <c r="G2069">
        <v>3209</v>
      </c>
      <c r="H2069" t="s">
        <v>588</v>
      </c>
      <c r="I2069" t="s">
        <v>131</v>
      </c>
    </row>
    <row r="2070" spans="1:9" x14ac:dyDescent="0.2">
      <c r="A2070" t="s">
        <v>5076</v>
      </c>
      <c r="B2070" t="s">
        <v>1</v>
      </c>
      <c r="C2070" t="s">
        <v>1</v>
      </c>
      <c r="D2070" t="s">
        <v>5077</v>
      </c>
      <c r="E2070" t="s">
        <v>5078</v>
      </c>
      <c r="F2070">
        <v>200</v>
      </c>
      <c r="G2070">
        <v>2856</v>
      </c>
      <c r="H2070" t="s">
        <v>42</v>
      </c>
      <c r="I2070" t="s">
        <v>69</v>
      </c>
    </row>
    <row r="2071" spans="1:9" x14ac:dyDescent="0.2">
      <c r="A2071" t="s">
        <v>5079</v>
      </c>
      <c r="B2071" t="s">
        <v>1</v>
      </c>
      <c r="C2071" t="s">
        <v>1</v>
      </c>
      <c r="D2071" t="s">
        <v>5080</v>
      </c>
      <c r="E2071" t="s">
        <v>5081</v>
      </c>
      <c r="F2071">
        <v>200</v>
      </c>
      <c r="G2071">
        <v>3074</v>
      </c>
      <c r="H2071" t="s">
        <v>12</v>
      </c>
      <c r="I2071" t="s">
        <v>43</v>
      </c>
    </row>
    <row r="2072" spans="1:9" x14ac:dyDescent="0.2">
      <c r="A2072" t="s">
        <v>5079</v>
      </c>
      <c r="B2072" t="s">
        <v>1</v>
      </c>
      <c r="C2072" t="s">
        <v>1</v>
      </c>
      <c r="D2072" t="s">
        <v>5082</v>
      </c>
      <c r="E2072" t="s">
        <v>5083</v>
      </c>
      <c r="F2072">
        <v>406</v>
      </c>
      <c r="G2072">
        <v>3013</v>
      </c>
      <c r="H2072" t="s">
        <v>2017</v>
      </c>
      <c r="I2072" t="s">
        <v>43</v>
      </c>
    </row>
    <row r="2073" spans="1:9" x14ac:dyDescent="0.2">
      <c r="A2073" t="s">
        <v>5079</v>
      </c>
      <c r="B2073" t="s">
        <v>1</v>
      </c>
      <c r="C2073" t="s">
        <v>1</v>
      </c>
      <c r="D2073" t="s">
        <v>5084</v>
      </c>
      <c r="E2073" t="s">
        <v>5085</v>
      </c>
      <c r="F2073">
        <v>500</v>
      </c>
      <c r="G2073">
        <v>2601</v>
      </c>
      <c r="H2073" t="s">
        <v>239</v>
      </c>
      <c r="I2073" t="s">
        <v>43</v>
      </c>
    </row>
    <row r="2074" spans="1:9" x14ac:dyDescent="0.2">
      <c r="A2074" t="s">
        <v>5079</v>
      </c>
      <c r="B2074" t="s">
        <v>1</v>
      </c>
      <c r="C2074" t="s">
        <v>1</v>
      </c>
      <c r="D2074" t="s">
        <v>5086</v>
      </c>
      <c r="E2074" t="s">
        <v>5087</v>
      </c>
      <c r="F2074">
        <v>404</v>
      </c>
      <c r="G2074">
        <v>3745</v>
      </c>
      <c r="H2074" t="s">
        <v>148</v>
      </c>
      <c r="I2074" t="s">
        <v>43</v>
      </c>
    </row>
    <row r="2075" spans="1:9" x14ac:dyDescent="0.2">
      <c r="A2075" t="s">
        <v>5088</v>
      </c>
      <c r="B2075" t="s">
        <v>1</v>
      </c>
      <c r="C2075" t="s">
        <v>1</v>
      </c>
      <c r="D2075" t="s">
        <v>5089</v>
      </c>
      <c r="E2075" t="s">
        <v>5090</v>
      </c>
      <c r="F2075">
        <v>200</v>
      </c>
      <c r="G2075">
        <v>1029</v>
      </c>
      <c r="H2075" t="s">
        <v>22</v>
      </c>
      <c r="I2075" t="s">
        <v>53</v>
      </c>
    </row>
    <row r="2076" spans="1:9" x14ac:dyDescent="0.2">
      <c r="A2076" t="s">
        <v>5088</v>
      </c>
      <c r="B2076" t="s">
        <v>1</v>
      </c>
      <c r="C2076" t="s">
        <v>1</v>
      </c>
      <c r="D2076" t="s">
        <v>5091</v>
      </c>
      <c r="E2076" t="s">
        <v>5092</v>
      </c>
      <c r="F2076">
        <v>200</v>
      </c>
      <c r="G2076">
        <v>1772</v>
      </c>
      <c r="H2076" t="s">
        <v>165</v>
      </c>
      <c r="I2076" t="s">
        <v>53</v>
      </c>
    </row>
    <row r="2077" spans="1:9" x14ac:dyDescent="0.2">
      <c r="A2077" t="s">
        <v>5088</v>
      </c>
      <c r="B2077" t="s">
        <v>1</v>
      </c>
      <c r="C2077" t="s">
        <v>1</v>
      </c>
      <c r="D2077" t="s">
        <v>5093</v>
      </c>
      <c r="E2077" t="s">
        <v>5094</v>
      </c>
      <c r="F2077">
        <v>200</v>
      </c>
      <c r="G2077">
        <v>715</v>
      </c>
      <c r="H2077" t="s">
        <v>2876</v>
      </c>
      <c r="I2077" t="s">
        <v>53</v>
      </c>
    </row>
    <row r="2078" spans="1:9" x14ac:dyDescent="0.2">
      <c r="A2078" t="s">
        <v>5088</v>
      </c>
      <c r="B2078" t="s">
        <v>1</v>
      </c>
      <c r="C2078" t="s">
        <v>1</v>
      </c>
      <c r="D2078" t="s">
        <v>5095</v>
      </c>
      <c r="E2078" t="s">
        <v>5096</v>
      </c>
      <c r="F2078">
        <v>200</v>
      </c>
      <c r="G2078">
        <v>3273</v>
      </c>
      <c r="H2078" t="s">
        <v>127</v>
      </c>
      <c r="I2078" t="s">
        <v>53</v>
      </c>
    </row>
    <row r="2079" spans="1:9" x14ac:dyDescent="0.2">
      <c r="A2079" t="s">
        <v>5088</v>
      </c>
      <c r="B2079" t="s">
        <v>1</v>
      </c>
      <c r="C2079" t="s">
        <v>1</v>
      </c>
      <c r="D2079" t="s">
        <v>5095</v>
      </c>
      <c r="E2079" t="s">
        <v>5097</v>
      </c>
      <c r="F2079">
        <v>500</v>
      </c>
      <c r="G2079">
        <v>1224</v>
      </c>
      <c r="H2079" t="s">
        <v>985</v>
      </c>
      <c r="I2079" t="s">
        <v>53</v>
      </c>
    </row>
    <row r="2080" spans="1:9" x14ac:dyDescent="0.2">
      <c r="A2080" t="s">
        <v>5088</v>
      </c>
      <c r="B2080" t="s">
        <v>1</v>
      </c>
      <c r="C2080" t="s">
        <v>1</v>
      </c>
      <c r="D2080" t="s">
        <v>5098</v>
      </c>
      <c r="E2080" t="s">
        <v>5099</v>
      </c>
      <c r="F2080">
        <v>500</v>
      </c>
      <c r="G2080">
        <v>2286</v>
      </c>
      <c r="H2080" t="s">
        <v>88</v>
      </c>
      <c r="I2080" t="s">
        <v>53</v>
      </c>
    </row>
    <row r="2081" spans="1:9" x14ac:dyDescent="0.2">
      <c r="A2081" t="s">
        <v>5100</v>
      </c>
      <c r="B2081" t="s">
        <v>1</v>
      </c>
      <c r="C2081" t="s">
        <v>1</v>
      </c>
      <c r="D2081" t="s">
        <v>5101</v>
      </c>
      <c r="E2081" t="s">
        <v>5102</v>
      </c>
      <c r="F2081">
        <v>200</v>
      </c>
      <c r="G2081">
        <v>2491</v>
      </c>
      <c r="H2081" t="s">
        <v>42</v>
      </c>
      <c r="I2081" t="s">
        <v>13</v>
      </c>
    </row>
    <row r="2082" spans="1:9" x14ac:dyDescent="0.2">
      <c r="A2082" t="s">
        <v>5100</v>
      </c>
      <c r="B2082" t="s">
        <v>1</v>
      </c>
      <c r="C2082" t="s">
        <v>1</v>
      </c>
      <c r="D2082" t="s">
        <v>5103</v>
      </c>
      <c r="E2082" t="s">
        <v>5104</v>
      </c>
      <c r="F2082">
        <v>404</v>
      </c>
      <c r="G2082">
        <v>3305</v>
      </c>
      <c r="H2082" t="s">
        <v>165</v>
      </c>
      <c r="I2082" t="s">
        <v>13</v>
      </c>
    </row>
    <row r="2083" spans="1:9" x14ac:dyDescent="0.2">
      <c r="A2083" t="s">
        <v>5100</v>
      </c>
      <c r="B2083" t="s">
        <v>1</v>
      </c>
      <c r="C2083" t="s">
        <v>1</v>
      </c>
      <c r="D2083" t="s">
        <v>5105</v>
      </c>
      <c r="E2083" t="s">
        <v>5106</v>
      </c>
      <c r="F2083">
        <v>408</v>
      </c>
      <c r="G2083">
        <v>462</v>
      </c>
      <c r="H2083" t="s">
        <v>323</v>
      </c>
      <c r="I2083" t="s">
        <v>13</v>
      </c>
    </row>
    <row r="2084" spans="1:9" x14ac:dyDescent="0.2">
      <c r="A2084" t="s">
        <v>5100</v>
      </c>
      <c r="B2084" t="s">
        <v>1</v>
      </c>
      <c r="C2084" t="s">
        <v>1</v>
      </c>
      <c r="D2084" t="s">
        <v>5107</v>
      </c>
      <c r="E2084" t="s">
        <v>5108</v>
      </c>
      <c r="F2084">
        <v>406</v>
      </c>
      <c r="G2084">
        <v>2553</v>
      </c>
      <c r="H2084" t="s">
        <v>88</v>
      </c>
      <c r="I2084" t="s">
        <v>13</v>
      </c>
    </row>
    <row r="2085" spans="1:9" x14ac:dyDescent="0.2">
      <c r="A2085" t="s">
        <v>5100</v>
      </c>
      <c r="B2085" t="s">
        <v>1</v>
      </c>
      <c r="C2085" t="s">
        <v>1</v>
      </c>
      <c r="D2085" t="s">
        <v>5109</v>
      </c>
      <c r="E2085" t="s">
        <v>5110</v>
      </c>
      <c r="F2085">
        <v>404</v>
      </c>
      <c r="G2085">
        <v>1818</v>
      </c>
      <c r="H2085" t="s">
        <v>474</v>
      </c>
      <c r="I2085" t="s">
        <v>13</v>
      </c>
    </row>
    <row r="2086" spans="1:9" x14ac:dyDescent="0.2">
      <c r="A2086" t="s">
        <v>5100</v>
      </c>
      <c r="B2086" t="s">
        <v>1</v>
      </c>
      <c r="C2086" t="s">
        <v>1</v>
      </c>
      <c r="D2086" t="s">
        <v>5111</v>
      </c>
      <c r="E2086" t="s">
        <v>5112</v>
      </c>
      <c r="F2086">
        <v>500</v>
      </c>
      <c r="G2086">
        <v>3732</v>
      </c>
      <c r="H2086" t="s">
        <v>2276</v>
      </c>
      <c r="I2086" t="s">
        <v>13</v>
      </c>
    </row>
    <row r="2087" spans="1:9" x14ac:dyDescent="0.2">
      <c r="A2087" t="s">
        <v>5113</v>
      </c>
      <c r="B2087" t="s">
        <v>1</v>
      </c>
      <c r="C2087" t="s">
        <v>1</v>
      </c>
      <c r="D2087" t="s">
        <v>5114</v>
      </c>
      <c r="E2087" t="s">
        <v>5115</v>
      </c>
      <c r="F2087">
        <v>200</v>
      </c>
      <c r="G2087">
        <v>1681</v>
      </c>
      <c r="H2087" t="s">
        <v>4</v>
      </c>
      <c r="I2087" t="s">
        <v>5</v>
      </c>
    </row>
    <row r="2088" spans="1:9" x14ac:dyDescent="0.2">
      <c r="A2088" t="s">
        <v>5113</v>
      </c>
      <c r="B2088" t="s">
        <v>1</v>
      </c>
      <c r="C2088" t="s">
        <v>1</v>
      </c>
      <c r="D2088" t="s">
        <v>5116</v>
      </c>
      <c r="E2088" t="s">
        <v>5117</v>
      </c>
      <c r="F2088">
        <v>400</v>
      </c>
      <c r="G2088">
        <v>943</v>
      </c>
      <c r="H2088" t="s">
        <v>112</v>
      </c>
      <c r="I2088" t="s">
        <v>5</v>
      </c>
    </row>
    <row r="2089" spans="1:9" x14ac:dyDescent="0.2">
      <c r="A2089" t="s">
        <v>5113</v>
      </c>
      <c r="B2089" t="s">
        <v>1</v>
      </c>
      <c r="C2089" t="s">
        <v>1</v>
      </c>
      <c r="D2089" t="s">
        <v>5118</v>
      </c>
      <c r="E2089" t="s">
        <v>5119</v>
      </c>
      <c r="F2089">
        <v>503</v>
      </c>
      <c r="G2089">
        <v>2607</v>
      </c>
      <c r="H2089" t="s">
        <v>351</v>
      </c>
      <c r="I2089" t="s">
        <v>5</v>
      </c>
    </row>
    <row r="2090" spans="1:9" x14ac:dyDescent="0.2">
      <c r="A2090" t="s">
        <v>5120</v>
      </c>
      <c r="B2090" t="s">
        <v>1</v>
      </c>
      <c r="C2090" t="s">
        <v>1</v>
      </c>
      <c r="D2090" t="s">
        <v>5121</v>
      </c>
      <c r="E2090" t="s">
        <v>5122</v>
      </c>
      <c r="F2090">
        <v>200</v>
      </c>
      <c r="G2090">
        <v>1500</v>
      </c>
      <c r="H2090" t="s">
        <v>42</v>
      </c>
      <c r="I2090" t="s">
        <v>43</v>
      </c>
    </row>
    <row r="2091" spans="1:9" x14ac:dyDescent="0.2">
      <c r="A2091" t="s">
        <v>5120</v>
      </c>
      <c r="B2091" t="s">
        <v>1</v>
      </c>
      <c r="C2091" t="s">
        <v>1</v>
      </c>
      <c r="D2091" t="s">
        <v>5123</v>
      </c>
      <c r="E2091" t="s">
        <v>5124</v>
      </c>
      <c r="F2091">
        <v>500</v>
      </c>
      <c r="G2091">
        <v>759</v>
      </c>
      <c r="H2091" t="s">
        <v>76</v>
      </c>
      <c r="I2091" t="s">
        <v>43</v>
      </c>
    </row>
    <row r="2092" spans="1:9" x14ac:dyDescent="0.2">
      <c r="A2092" t="s">
        <v>5120</v>
      </c>
      <c r="B2092" t="s">
        <v>1</v>
      </c>
      <c r="C2092" t="s">
        <v>1</v>
      </c>
      <c r="D2092" t="s">
        <v>5125</v>
      </c>
      <c r="E2092" t="s">
        <v>5126</v>
      </c>
      <c r="F2092">
        <v>400</v>
      </c>
      <c r="G2092">
        <v>3448</v>
      </c>
      <c r="H2092" t="s">
        <v>165</v>
      </c>
      <c r="I2092" t="s">
        <v>43</v>
      </c>
    </row>
    <row r="2093" spans="1:9" x14ac:dyDescent="0.2">
      <c r="A2093" t="s">
        <v>5120</v>
      </c>
      <c r="B2093" t="s">
        <v>1</v>
      </c>
      <c r="C2093" t="s">
        <v>1</v>
      </c>
      <c r="D2093" t="s">
        <v>5127</v>
      </c>
      <c r="E2093" t="s">
        <v>5128</v>
      </c>
      <c r="F2093">
        <v>400</v>
      </c>
      <c r="G2093">
        <v>3238</v>
      </c>
      <c r="H2093" t="s">
        <v>49</v>
      </c>
      <c r="I2093" t="s">
        <v>43</v>
      </c>
    </row>
    <row r="2094" spans="1:9" x14ac:dyDescent="0.2">
      <c r="A2094" t="s">
        <v>5129</v>
      </c>
      <c r="B2094" t="s">
        <v>1</v>
      </c>
      <c r="C2094" t="s">
        <v>1</v>
      </c>
      <c r="D2094" t="s">
        <v>5130</v>
      </c>
      <c r="E2094" t="s">
        <v>5131</v>
      </c>
      <c r="F2094">
        <v>200</v>
      </c>
      <c r="G2094">
        <v>3445</v>
      </c>
      <c r="H2094" t="s">
        <v>12</v>
      </c>
      <c r="I2094" t="s">
        <v>13</v>
      </c>
    </row>
    <row r="2095" spans="1:9" x14ac:dyDescent="0.2">
      <c r="A2095" t="s">
        <v>5129</v>
      </c>
      <c r="B2095" t="s">
        <v>1</v>
      </c>
      <c r="C2095" t="s">
        <v>1</v>
      </c>
      <c r="D2095" t="s">
        <v>5132</v>
      </c>
      <c r="E2095" t="s">
        <v>5133</v>
      </c>
      <c r="F2095">
        <v>408</v>
      </c>
      <c r="G2095">
        <v>1450</v>
      </c>
      <c r="H2095" t="s">
        <v>255</v>
      </c>
      <c r="I2095" t="s">
        <v>13</v>
      </c>
    </row>
    <row r="2096" spans="1:9" x14ac:dyDescent="0.2">
      <c r="A2096" t="s">
        <v>5134</v>
      </c>
      <c r="B2096" t="s">
        <v>1</v>
      </c>
      <c r="C2096" t="s">
        <v>1</v>
      </c>
      <c r="D2096" t="s">
        <v>5135</v>
      </c>
      <c r="E2096" t="s">
        <v>5136</v>
      </c>
      <c r="F2096">
        <v>200</v>
      </c>
      <c r="G2096">
        <v>1119</v>
      </c>
      <c r="H2096" t="s">
        <v>12</v>
      </c>
      <c r="I2096" t="s">
        <v>131</v>
      </c>
    </row>
    <row r="2097" spans="1:9" x14ac:dyDescent="0.2">
      <c r="A2097" t="s">
        <v>5134</v>
      </c>
      <c r="B2097" t="s">
        <v>1</v>
      </c>
      <c r="C2097" t="s">
        <v>1</v>
      </c>
      <c r="D2097" t="s">
        <v>5137</v>
      </c>
      <c r="E2097" t="s">
        <v>5138</v>
      </c>
      <c r="F2097">
        <v>503</v>
      </c>
      <c r="G2097">
        <v>1202</v>
      </c>
      <c r="H2097" t="s">
        <v>19</v>
      </c>
      <c r="I2097" t="s">
        <v>131</v>
      </c>
    </row>
    <row r="2098" spans="1:9" x14ac:dyDescent="0.2">
      <c r="A2098" t="s">
        <v>5139</v>
      </c>
      <c r="B2098" t="s">
        <v>1</v>
      </c>
      <c r="C2098" t="s">
        <v>1</v>
      </c>
      <c r="D2098" t="s">
        <v>5140</v>
      </c>
      <c r="E2098" t="s">
        <v>5141</v>
      </c>
      <c r="F2098">
        <v>200</v>
      </c>
      <c r="G2098">
        <v>315</v>
      </c>
      <c r="H2098" t="s">
        <v>179</v>
      </c>
      <c r="I2098" t="s">
        <v>69</v>
      </c>
    </row>
    <row r="2099" spans="1:9" x14ac:dyDescent="0.2">
      <c r="A2099" t="s">
        <v>5139</v>
      </c>
      <c r="B2099" t="s">
        <v>1</v>
      </c>
      <c r="C2099" t="s">
        <v>1</v>
      </c>
      <c r="D2099" t="s">
        <v>5142</v>
      </c>
      <c r="E2099" t="s">
        <v>5143</v>
      </c>
      <c r="F2099">
        <v>200</v>
      </c>
      <c r="G2099">
        <v>746</v>
      </c>
      <c r="H2099" t="s">
        <v>312</v>
      </c>
      <c r="I2099" t="s">
        <v>69</v>
      </c>
    </row>
    <row r="2100" spans="1:9" x14ac:dyDescent="0.2">
      <c r="A2100" t="s">
        <v>5139</v>
      </c>
      <c r="B2100" t="s">
        <v>1</v>
      </c>
      <c r="C2100" t="s">
        <v>1</v>
      </c>
      <c r="D2100" t="s">
        <v>5144</v>
      </c>
      <c r="E2100" t="s">
        <v>5145</v>
      </c>
      <c r="F2100">
        <v>503</v>
      </c>
      <c r="G2100">
        <v>2407</v>
      </c>
      <c r="H2100" t="s">
        <v>5146</v>
      </c>
      <c r="I2100" t="s">
        <v>69</v>
      </c>
    </row>
    <row r="2101" spans="1:9" x14ac:dyDescent="0.2">
      <c r="A2101" t="s">
        <v>5147</v>
      </c>
      <c r="B2101" t="s">
        <v>1</v>
      </c>
      <c r="C2101" t="s">
        <v>1</v>
      </c>
      <c r="D2101" t="s">
        <v>5148</v>
      </c>
      <c r="E2101" t="s">
        <v>5149</v>
      </c>
      <c r="F2101">
        <v>200</v>
      </c>
      <c r="G2101">
        <v>804</v>
      </c>
      <c r="H2101" t="s">
        <v>4</v>
      </c>
      <c r="I2101" t="s">
        <v>53</v>
      </c>
    </row>
    <row r="2102" spans="1:9" x14ac:dyDescent="0.2">
      <c r="A2102" t="s">
        <v>5147</v>
      </c>
      <c r="B2102" t="s">
        <v>1</v>
      </c>
      <c r="C2102" t="s">
        <v>1</v>
      </c>
      <c r="D2102" t="s">
        <v>5150</v>
      </c>
      <c r="E2102" t="s">
        <v>5151</v>
      </c>
      <c r="F2102">
        <v>500</v>
      </c>
      <c r="G2102">
        <v>961</v>
      </c>
      <c r="H2102" t="s">
        <v>79</v>
      </c>
      <c r="I2102" t="s">
        <v>53</v>
      </c>
    </row>
    <row r="2103" spans="1:9" x14ac:dyDescent="0.2">
      <c r="A2103" t="s">
        <v>5147</v>
      </c>
      <c r="B2103" t="s">
        <v>1</v>
      </c>
      <c r="C2103" t="s">
        <v>1</v>
      </c>
      <c r="D2103" t="s">
        <v>5152</v>
      </c>
      <c r="E2103" t="s">
        <v>5153</v>
      </c>
      <c r="F2103">
        <v>500</v>
      </c>
      <c r="G2103">
        <v>3985</v>
      </c>
      <c r="H2103" t="s">
        <v>159</v>
      </c>
      <c r="I2103" t="s">
        <v>53</v>
      </c>
    </row>
    <row r="2104" spans="1:9" x14ac:dyDescent="0.2">
      <c r="A2104" t="s">
        <v>5147</v>
      </c>
      <c r="B2104" t="s">
        <v>1</v>
      </c>
      <c r="C2104" t="s">
        <v>1</v>
      </c>
      <c r="D2104" t="s">
        <v>5154</v>
      </c>
      <c r="E2104" t="s">
        <v>5155</v>
      </c>
      <c r="F2104">
        <v>406</v>
      </c>
      <c r="G2104">
        <v>3208</v>
      </c>
      <c r="H2104" t="s">
        <v>512</v>
      </c>
      <c r="I2104" t="s">
        <v>53</v>
      </c>
    </row>
    <row r="2105" spans="1:9" x14ac:dyDescent="0.2">
      <c r="A2105" t="s">
        <v>5156</v>
      </c>
      <c r="B2105" t="s">
        <v>1</v>
      </c>
      <c r="C2105" t="s">
        <v>1</v>
      </c>
      <c r="D2105" t="s">
        <v>5157</v>
      </c>
      <c r="E2105" t="s">
        <v>5158</v>
      </c>
      <c r="F2105">
        <v>200</v>
      </c>
      <c r="G2105">
        <v>3021</v>
      </c>
      <c r="H2105" t="s">
        <v>12</v>
      </c>
      <c r="I2105" t="s">
        <v>26</v>
      </c>
    </row>
    <row r="2106" spans="1:9" x14ac:dyDescent="0.2">
      <c r="A2106" t="s">
        <v>5159</v>
      </c>
      <c r="B2106" t="s">
        <v>1</v>
      </c>
      <c r="C2106" t="s">
        <v>1</v>
      </c>
      <c r="D2106" t="s">
        <v>5160</v>
      </c>
      <c r="E2106" t="s">
        <v>5161</v>
      </c>
      <c r="F2106">
        <v>200</v>
      </c>
      <c r="G2106">
        <v>1077</v>
      </c>
      <c r="H2106" t="s">
        <v>12</v>
      </c>
      <c r="I2106" t="s">
        <v>43</v>
      </c>
    </row>
    <row r="2107" spans="1:9" x14ac:dyDescent="0.2">
      <c r="A2107" t="s">
        <v>5159</v>
      </c>
      <c r="B2107" t="s">
        <v>1</v>
      </c>
      <c r="C2107" t="s">
        <v>1</v>
      </c>
      <c r="D2107" t="s">
        <v>5162</v>
      </c>
      <c r="E2107" t="s">
        <v>5163</v>
      </c>
      <c r="F2107">
        <v>408</v>
      </c>
      <c r="G2107">
        <v>2391</v>
      </c>
      <c r="H2107" t="s">
        <v>79</v>
      </c>
      <c r="I2107" t="s">
        <v>43</v>
      </c>
    </row>
    <row r="2108" spans="1:9" x14ac:dyDescent="0.2">
      <c r="A2108" t="s">
        <v>5164</v>
      </c>
      <c r="B2108" t="s">
        <v>1</v>
      </c>
      <c r="C2108" t="s">
        <v>1</v>
      </c>
      <c r="D2108" t="s">
        <v>5165</v>
      </c>
      <c r="E2108" t="s">
        <v>5166</v>
      </c>
      <c r="F2108">
        <v>200</v>
      </c>
      <c r="G2108">
        <v>1370</v>
      </c>
      <c r="H2108" t="s">
        <v>32</v>
      </c>
      <c r="I2108" t="s">
        <v>119</v>
      </c>
    </row>
    <row r="2109" spans="1:9" x14ac:dyDescent="0.2">
      <c r="A2109" t="s">
        <v>5164</v>
      </c>
      <c r="B2109" t="s">
        <v>1</v>
      </c>
      <c r="C2109" t="s">
        <v>1</v>
      </c>
      <c r="D2109" t="s">
        <v>5167</v>
      </c>
      <c r="E2109" t="s">
        <v>5168</v>
      </c>
      <c r="F2109">
        <v>500</v>
      </c>
      <c r="G2109">
        <v>3096</v>
      </c>
      <c r="H2109" t="s">
        <v>165</v>
      </c>
      <c r="I2109" t="s">
        <v>119</v>
      </c>
    </row>
    <row r="2110" spans="1:9" x14ac:dyDescent="0.2">
      <c r="A2110" t="s">
        <v>5169</v>
      </c>
      <c r="B2110" t="s">
        <v>1</v>
      </c>
      <c r="C2110" t="s">
        <v>1</v>
      </c>
      <c r="D2110" t="s">
        <v>5170</v>
      </c>
      <c r="E2110" t="s">
        <v>5171</v>
      </c>
      <c r="F2110">
        <v>200</v>
      </c>
      <c r="G2110">
        <v>1285</v>
      </c>
      <c r="H2110" t="s">
        <v>12</v>
      </c>
      <c r="I2110" t="s">
        <v>26</v>
      </c>
    </row>
    <row r="2111" spans="1:9" x14ac:dyDescent="0.2">
      <c r="A2111" t="s">
        <v>5172</v>
      </c>
      <c r="B2111" t="s">
        <v>1</v>
      </c>
      <c r="C2111" t="s">
        <v>1</v>
      </c>
      <c r="D2111" t="s">
        <v>5173</v>
      </c>
      <c r="E2111" t="s">
        <v>5174</v>
      </c>
      <c r="F2111">
        <v>200</v>
      </c>
      <c r="G2111">
        <v>1412</v>
      </c>
      <c r="H2111" t="s">
        <v>4</v>
      </c>
      <c r="I2111" t="s">
        <v>53</v>
      </c>
    </row>
    <row r="2112" spans="1:9" x14ac:dyDescent="0.2">
      <c r="A2112" t="s">
        <v>5175</v>
      </c>
      <c r="B2112" t="s">
        <v>1</v>
      </c>
      <c r="C2112" t="s">
        <v>1</v>
      </c>
      <c r="D2112" t="s">
        <v>5176</v>
      </c>
      <c r="E2112" t="s">
        <v>5177</v>
      </c>
      <c r="F2112">
        <v>200</v>
      </c>
      <c r="G2112">
        <v>2203</v>
      </c>
      <c r="H2112" t="s">
        <v>42</v>
      </c>
      <c r="I2112" t="s">
        <v>69</v>
      </c>
    </row>
    <row r="2113" spans="1:9" x14ac:dyDescent="0.2">
      <c r="A2113" t="s">
        <v>5178</v>
      </c>
      <c r="B2113" t="s">
        <v>1</v>
      </c>
      <c r="C2113" t="s">
        <v>1</v>
      </c>
      <c r="D2113" t="s">
        <v>5179</v>
      </c>
      <c r="E2113" t="s">
        <v>5180</v>
      </c>
      <c r="F2113">
        <v>200</v>
      </c>
      <c r="G2113">
        <v>1463</v>
      </c>
      <c r="H2113" t="s">
        <v>4</v>
      </c>
      <c r="I2113" t="s">
        <v>26</v>
      </c>
    </row>
    <row r="2114" spans="1:9" x14ac:dyDescent="0.2">
      <c r="A2114" t="s">
        <v>5178</v>
      </c>
      <c r="B2114" t="s">
        <v>1</v>
      </c>
      <c r="C2114" t="s">
        <v>1</v>
      </c>
      <c r="D2114" t="s">
        <v>5181</v>
      </c>
      <c r="E2114" t="s">
        <v>5182</v>
      </c>
      <c r="F2114">
        <v>503</v>
      </c>
      <c r="G2114">
        <v>531</v>
      </c>
      <c r="H2114" t="s">
        <v>1155</v>
      </c>
      <c r="I2114" t="s">
        <v>26</v>
      </c>
    </row>
    <row r="2115" spans="1:9" x14ac:dyDescent="0.2">
      <c r="A2115" t="s">
        <v>5183</v>
      </c>
      <c r="B2115" t="s">
        <v>1</v>
      </c>
      <c r="C2115" t="s">
        <v>1</v>
      </c>
      <c r="D2115" t="s">
        <v>5184</v>
      </c>
      <c r="E2115" t="s">
        <v>5185</v>
      </c>
      <c r="F2115">
        <v>200</v>
      </c>
      <c r="G2115">
        <v>3390</v>
      </c>
      <c r="H2115" t="s">
        <v>4</v>
      </c>
      <c r="I2115" t="s">
        <v>119</v>
      </c>
    </row>
    <row r="2116" spans="1:9" x14ac:dyDescent="0.2">
      <c r="A2116" t="s">
        <v>5186</v>
      </c>
      <c r="B2116" t="s">
        <v>1</v>
      </c>
      <c r="C2116" t="s">
        <v>1</v>
      </c>
      <c r="D2116" t="s">
        <v>5187</v>
      </c>
      <c r="E2116" t="s">
        <v>5188</v>
      </c>
      <c r="F2116">
        <v>200</v>
      </c>
      <c r="G2116">
        <v>1356</v>
      </c>
      <c r="H2116" t="s">
        <v>32</v>
      </c>
      <c r="I2116" t="s">
        <v>5</v>
      </c>
    </row>
    <row r="2117" spans="1:9" x14ac:dyDescent="0.2">
      <c r="A2117" t="s">
        <v>5186</v>
      </c>
      <c r="B2117" t="s">
        <v>1</v>
      </c>
      <c r="C2117" t="s">
        <v>1</v>
      </c>
      <c r="D2117" t="s">
        <v>5189</v>
      </c>
      <c r="E2117" t="s">
        <v>5190</v>
      </c>
      <c r="F2117">
        <v>404</v>
      </c>
      <c r="G2117">
        <v>2795</v>
      </c>
      <c r="H2117" t="s">
        <v>512</v>
      </c>
      <c r="I2117" t="s">
        <v>5</v>
      </c>
    </row>
    <row r="2118" spans="1:9" x14ac:dyDescent="0.2">
      <c r="A2118" t="s">
        <v>5186</v>
      </c>
      <c r="B2118" t="s">
        <v>1</v>
      </c>
      <c r="C2118" t="s">
        <v>1</v>
      </c>
      <c r="D2118" t="s">
        <v>5191</v>
      </c>
      <c r="E2118" t="s">
        <v>5192</v>
      </c>
      <c r="F2118">
        <v>400</v>
      </c>
      <c r="G2118">
        <v>858</v>
      </c>
      <c r="H2118" t="s">
        <v>79</v>
      </c>
      <c r="I2118" t="s">
        <v>5</v>
      </c>
    </row>
    <row r="2119" spans="1:9" x14ac:dyDescent="0.2">
      <c r="A2119" t="s">
        <v>5186</v>
      </c>
      <c r="B2119" t="s">
        <v>1</v>
      </c>
      <c r="C2119" t="s">
        <v>1</v>
      </c>
      <c r="D2119" t="s">
        <v>5193</v>
      </c>
      <c r="E2119" t="s">
        <v>5194</v>
      </c>
      <c r="F2119">
        <v>408</v>
      </c>
      <c r="G2119">
        <v>2232</v>
      </c>
      <c r="H2119" t="s">
        <v>4109</v>
      </c>
      <c r="I2119" t="s">
        <v>5</v>
      </c>
    </row>
    <row r="2120" spans="1:9" x14ac:dyDescent="0.2">
      <c r="A2120" t="s">
        <v>5195</v>
      </c>
      <c r="B2120" t="s">
        <v>1</v>
      </c>
      <c r="C2120" t="s">
        <v>1</v>
      </c>
      <c r="D2120" t="s">
        <v>5196</v>
      </c>
      <c r="E2120" t="s">
        <v>5197</v>
      </c>
      <c r="F2120">
        <v>200</v>
      </c>
      <c r="G2120">
        <v>966</v>
      </c>
      <c r="H2120" t="s">
        <v>179</v>
      </c>
      <c r="I2120" t="s">
        <v>69</v>
      </c>
    </row>
    <row r="2121" spans="1:9" x14ac:dyDescent="0.2">
      <c r="A2121" t="s">
        <v>5195</v>
      </c>
      <c r="B2121" t="s">
        <v>1</v>
      </c>
      <c r="C2121" t="s">
        <v>1</v>
      </c>
      <c r="D2121" t="s">
        <v>5198</v>
      </c>
      <c r="E2121" t="s">
        <v>5199</v>
      </c>
      <c r="F2121">
        <v>200</v>
      </c>
      <c r="G2121">
        <v>1512</v>
      </c>
      <c r="H2121" t="s">
        <v>585</v>
      </c>
      <c r="I2121" t="s">
        <v>69</v>
      </c>
    </row>
    <row r="2122" spans="1:9" x14ac:dyDescent="0.2">
      <c r="A2122" t="s">
        <v>5195</v>
      </c>
      <c r="B2122" t="s">
        <v>1</v>
      </c>
      <c r="C2122" t="s">
        <v>1</v>
      </c>
      <c r="D2122" t="s">
        <v>5200</v>
      </c>
      <c r="E2122" t="s">
        <v>5201</v>
      </c>
      <c r="F2122">
        <v>200</v>
      </c>
      <c r="G2122">
        <v>1956</v>
      </c>
      <c r="H2122" t="s">
        <v>5202</v>
      </c>
      <c r="I2122" t="s">
        <v>69</v>
      </c>
    </row>
    <row r="2123" spans="1:9" x14ac:dyDescent="0.2">
      <c r="A2123" t="s">
        <v>5195</v>
      </c>
      <c r="B2123" t="s">
        <v>1</v>
      </c>
      <c r="C2123" t="s">
        <v>1</v>
      </c>
      <c r="D2123" t="s">
        <v>5203</v>
      </c>
      <c r="E2123" t="s">
        <v>5204</v>
      </c>
      <c r="F2123">
        <v>200</v>
      </c>
      <c r="G2123">
        <v>408</v>
      </c>
      <c r="H2123" t="s">
        <v>171</v>
      </c>
      <c r="I2123" t="s">
        <v>69</v>
      </c>
    </row>
    <row r="2124" spans="1:9" x14ac:dyDescent="0.2">
      <c r="A2124" t="s">
        <v>5205</v>
      </c>
      <c r="B2124" t="s">
        <v>1</v>
      </c>
      <c r="C2124" t="s">
        <v>1</v>
      </c>
      <c r="D2124" t="s">
        <v>5206</v>
      </c>
      <c r="E2124" t="s">
        <v>5207</v>
      </c>
      <c r="F2124">
        <v>200</v>
      </c>
      <c r="G2124">
        <v>3777</v>
      </c>
      <c r="H2124" t="s">
        <v>12</v>
      </c>
      <c r="I2124" t="s">
        <v>5</v>
      </c>
    </row>
    <row r="2125" spans="1:9" x14ac:dyDescent="0.2">
      <c r="A2125" t="s">
        <v>5205</v>
      </c>
      <c r="B2125" t="s">
        <v>1</v>
      </c>
      <c r="C2125" t="s">
        <v>1</v>
      </c>
      <c r="D2125" t="s">
        <v>5208</v>
      </c>
      <c r="E2125" t="s">
        <v>5209</v>
      </c>
      <c r="F2125">
        <v>404</v>
      </c>
      <c r="G2125">
        <v>2562</v>
      </c>
      <c r="H2125" t="s">
        <v>474</v>
      </c>
      <c r="I2125" t="s">
        <v>5</v>
      </c>
    </row>
    <row r="2126" spans="1:9" x14ac:dyDescent="0.2">
      <c r="A2126" t="s">
        <v>5205</v>
      </c>
      <c r="B2126" t="s">
        <v>1</v>
      </c>
      <c r="C2126" t="s">
        <v>1</v>
      </c>
      <c r="D2126" t="s">
        <v>5210</v>
      </c>
      <c r="E2126" t="s">
        <v>5211</v>
      </c>
      <c r="F2126">
        <v>500</v>
      </c>
      <c r="G2126">
        <v>448</v>
      </c>
      <c r="H2126" t="s">
        <v>1672</v>
      </c>
      <c r="I2126" t="s">
        <v>5</v>
      </c>
    </row>
    <row r="2127" spans="1:9" x14ac:dyDescent="0.2">
      <c r="A2127" t="s">
        <v>5212</v>
      </c>
      <c r="B2127" t="s">
        <v>1</v>
      </c>
      <c r="C2127" t="s">
        <v>1</v>
      </c>
      <c r="D2127" t="s">
        <v>5213</v>
      </c>
      <c r="E2127" t="s">
        <v>5214</v>
      </c>
      <c r="F2127">
        <v>200</v>
      </c>
      <c r="G2127">
        <v>2243</v>
      </c>
      <c r="H2127" t="s">
        <v>4</v>
      </c>
      <c r="I2127" t="s">
        <v>5</v>
      </c>
    </row>
    <row r="2128" spans="1:9" x14ac:dyDescent="0.2">
      <c r="A2128" t="s">
        <v>5215</v>
      </c>
      <c r="B2128" t="s">
        <v>1</v>
      </c>
      <c r="C2128" t="s">
        <v>1</v>
      </c>
      <c r="D2128" t="s">
        <v>5216</v>
      </c>
      <c r="E2128" t="s">
        <v>5217</v>
      </c>
      <c r="F2128">
        <v>200</v>
      </c>
      <c r="G2128">
        <v>1557</v>
      </c>
      <c r="H2128" t="s">
        <v>32</v>
      </c>
      <c r="I2128" t="s">
        <v>43</v>
      </c>
    </row>
    <row r="2129" spans="1:9" x14ac:dyDescent="0.2">
      <c r="A2129" t="s">
        <v>5218</v>
      </c>
      <c r="B2129" t="s">
        <v>1</v>
      </c>
      <c r="C2129" t="s">
        <v>1</v>
      </c>
      <c r="D2129" t="s">
        <v>5219</v>
      </c>
      <c r="E2129" t="s">
        <v>5220</v>
      </c>
      <c r="F2129">
        <v>200</v>
      </c>
      <c r="G2129">
        <v>2811</v>
      </c>
      <c r="H2129" t="s">
        <v>32</v>
      </c>
      <c r="I2129" t="s">
        <v>131</v>
      </c>
    </row>
    <row r="2130" spans="1:9" x14ac:dyDescent="0.2">
      <c r="A2130" t="s">
        <v>5218</v>
      </c>
      <c r="B2130" t="s">
        <v>1</v>
      </c>
      <c r="C2130" t="s">
        <v>1</v>
      </c>
      <c r="D2130" t="s">
        <v>5221</v>
      </c>
      <c r="E2130" t="s">
        <v>5222</v>
      </c>
      <c r="F2130">
        <v>500</v>
      </c>
      <c r="G2130">
        <v>3789</v>
      </c>
      <c r="H2130" t="s">
        <v>1821</v>
      </c>
      <c r="I2130" t="s">
        <v>131</v>
      </c>
    </row>
    <row r="2131" spans="1:9" x14ac:dyDescent="0.2">
      <c r="A2131" t="s">
        <v>5223</v>
      </c>
      <c r="B2131" t="s">
        <v>1</v>
      </c>
      <c r="C2131" t="s">
        <v>1</v>
      </c>
      <c r="D2131" t="s">
        <v>5224</v>
      </c>
      <c r="E2131" t="s">
        <v>5225</v>
      </c>
      <c r="F2131">
        <v>200</v>
      </c>
      <c r="G2131">
        <v>2215</v>
      </c>
      <c r="H2131" t="s">
        <v>12</v>
      </c>
      <c r="I2131" t="s">
        <v>26</v>
      </c>
    </row>
    <row r="2132" spans="1:9" x14ac:dyDescent="0.2">
      <c r="A2132" t="s">
        <v>5223</v>
      </c>
      <c r="B2132" t="s">
        <v>1</v>
      </c>
      <c r="C2132" t="s">
        <v>1</v>
      </c>
      <c r="D2132" t="s">
        <v>5226</v>
      </c>
      <c r="E2132" t="s">
        <v>5227</v>
      </c>
      <c r="F2132">
        <v>503</v>
      </c>
      <c r="G2132">
        <v>475</v>
      </c>
      <c r="H2132" t="s">
        <v>22</v>
      </c>
      <c r="I2132" t="s">
        <v>26</v>
      </c>
    </row>
    <row r="2133" spans="1:9" x14ac:dyDescent="0.2">
      <c r="A2133" t="s">
        <v>5228</v>
      </c>
      <c r="B2133" t="s">
        <v>1</v>
      </c>
      <c r="C2133" t="s">
        <v>1</v>
      </c>
      <c r="D2133" t="s">
        <v>5229</v>
      </c>
      <c r="E2133" t="s">
        <v>5230</v>
      </c>
      <c r="F2133">
        <v>200</v>
      </c>
      <c r="G2133">
        <v>2732</v>
      </c>
      <c r="H2133" t="s">
        <v>42</v>
      </c>
      <c r="I2133" t="s">
        <v>13</v>
      </c>
    </row>
    <row r="2134" spans="1:9" x14ac:dyDescent="0.2">
      <c r="A2134" t="s">
        <v>5231</v>
      </c>
      <c r="B2134" t="s">
        <v>1</v>
      </c>
      <c r="C2134" t="s">
        <v>1</v>
      </c>
      <c r="D2134" t="s">
        <v>5232</v>
      </c>
      <c r="E2134" t="s">
        <v>5233</v>
      </c>
      <c r="F2134">
        <v>200</v>
      </c>
      <c r="G2134">
        <v>2787</v>
      </c>
      <c r="H2134" t="s">
        <v>32</v>
      </c>
      <c r="I2134" t="s">
        <v>131</v>
      </c>
    </row>
    <row r="2135" spans="1:9" x14ac:dyDescent="0.2">
      <c r="A2135" t="s">
        <v>5231</v>
      </c>
      <c r="B2135" t="s">
        <v>1</v>
      </c>
      <c r="C2135" t="s">
        <v>1</v>
      </c>
      <c r="D2135" t="s">
        <v>5234</v>
      </c>
      <c r="E2135" t="s">
        <v>5235</v>
      </c>
      <c r="F2135">
        <v>503</v>
      </c>
      <c r="G2135">
        <v>3234</v>
      </c>
      <c r="H2135" t="s">
        <v>226</v>
      </c>
      <c r="I2135" t="s">
        <v>131</v>
      </c>
    </row>
    <row r="2136" spans="1:9" x14ac:dyDescent="0.2">
      <c r="A2136" t="s">
        <v>5236</v>
      </c>
      <c r="B2136" t="s">
        <v>1</v>
      </c>
      <c r="C2136" t="s">
        <v>1</v>
      </c>
      <c r="D2136" t="s">
        <v>5237</v>
      </c>
      <c r="E2136" t="s">
        <v>5238</v>
      </c>
      <c r="F2136">
        <v>200</v>
      </c>
      <c r="G2136">
        <v>3361</v>
      </c>
      <c r="H2136" t="s">
        <v>12</v>
      </c>
      <c r="I2136" t="s">
        <v>131</v>
      </c>
    </row>
    <row r="2137" spans="1:9" x14ac:dyDescent="0.2">
      <c r="A2137" t="s">
        <v>5236</v>
      </c>
      <c r="B2137" t="s">
        <v>1</v>
      </c>
      <c r="C2137" t="s">
        <v>1</v>
      </c>
      <c r="D2137" t="s">
        <v>5239</v>
      </c>
      <c r="E2137" t="s">
        <v>5238</v>
      </c>
      <c r="F2137">
        <v>408</v>
      </c>
      <c r="G2137">
        <v>3119</v>
      </c>
      <c r="H2137" t="s">
        <v>148</v>
      </c>
      <c r="I2137" t="s">
        <v>131</v>
      </c>
    </row>
    <row r="2138" spans="1:9" x14ac:dyDescent="0.2">
      <c r="A2138" t="s">
        <v>5236</v>
      </c>
      <c r="B2138" t="s">
        <v>1</v>
      </c>
      <c r="C2138" t="s">
        <v>1</v>
      </c>
      <c r="D2138" t="s">
        <v>5240</v>
      </c>
      <c r="E2138" t="s">
        <v>5241</v>
      </c>
      <c r="F2138">
        <v>404</v>
      </c>
      <c r="G2138">
        <v>212</v>
      </c>
      <c r="H2138" t="s">
        <v>79</v>
      </c>
      <c r="I2138" t="s">
        <v>131</v>
      </c>
    </row>
    <row r="2139" spans="1:9" x14ac:dyDescent="0.2">
      <c r="A2139" t="s">
        <v>5242</v>
      </c>
      <c r="B2139" t="s">
        <v>1</v>
      </c>
      <c r="C2139" t="s">
        <v>1</v>
      </c>
      <c r="D2139" t="s">
        <v>5243</v>
      </c>
      <c r="E2139" t="s">
        <v>5244</v>
      </c>
      <c r="F2139">
        <v>200</v>
      </c>
      <c r="G2139">
        <v>3803</v>
      </c>
      <c r="H2139" t="s">
        <v>32</v>
      </c>
      <c r="I2139" t="s">
        <v>119</v>
      </c>
    </row>
    <row r="2140" spans="1:9" x14ac:dyDescent="0.2">
      <c r="A2140" t="s">
        <v>5245</v>
      </c>
      <c r="B2140" t="s">
        <v>1</v>
      </c>
      <c r="C2140" t="s">
        <v>1</v>
      </c>
      <c r="D2140" t="s">
        <v>5246</v>
      </c>
      <c r="E2140" t="s">
        <v>5247</v>
      </c>
      <c r="F2140">
        <v>200</v>
      </c>
      <c r="G2140">
        <v>1728</v>
      </c>
      <c r="H2140" t="s">
        <v>42</v>
      </c>
      <c r="I2140" t="s">
        <v>119</v>
      </c>
    </row>
    <row r="2141" spans="1:9" x14ac:dyDescent="0.2">
      <c r="A2141" t="s">
        <v>5245</v>
      </c>
      <c r="B2141" t="s">
        <v>1</v>
      </c>
      <c r="C2141" t="s">
        <v>1</v>
      </c>
      <c r="D2141" t="s">
        <v>5248</v>
      </c>
      <c r="E2141" t="s">
        <v>5249</v>
      </c>
      <c r="F2141">
        <v>500</v>
      </c>
      <c r="G2141">
        <v>3916</v>
      </c>
      <c r="H2141" t="s">
        <v>22</v>
      </c>
      <c r="I2141" t="s">
        <v>119</v>
      </c>
    </row>
    <row r="2142" spans="1:9" x14ac:dyDescent="0.2">
      <c r="A2142" t="s">
        <v>5245</v>
      </c>
      <c r="B2142" t="s">
        <v>1</v>
      </c>
      <c r="C2142" t="s">
        <v>1</v>
      </c>
      <c r="D2142" t="s">
        <v>5250</v>
      </c>
      <c r="E2142" t="s">
        <v>5251</v>
      </c>
      <c r="F2142">
        <v>406</v>
      </c>
      <c r="G2142">
        <v>2980</v>
      </c>
      <c r="H2142" t="s">
        <v>351</v>
      </c>
      <c r="I2142" t="s">
        <v>119</v>
      </c>
    </row>
    <row r="2143" spans="1:9" x14ac:dyDescent="0.2">
      <c r="A2143" t="s">
        <v>5252</v>
      </c>
      <c r="B2143" t="s">
        <v>1</v>
      </c>
      <c r="C2143" t="s">
        <v>1</v>
      </c>
      <c r="D2143" t="s">
        <v>5253</v>
      </c>
      <c r="E2143" t="s">
        <v>5254</v>
      </c>
      <c r="F2143">
        <v>200</v>
      </c>
      <c r="G2143">
        <v>1798</v>
      </c>
      <c r="H2143" t="s">
        <v>4</v>
      </c>
      <c r="I2143" t="s">
        <v>26</v>
      </c>
    </row>
    <row r="2144" spans="1:9" x14ac:dyDescent="0.2">
      <c r="A2144" t="s">
        <v>5252</v>
      </c>
      <c r="B2144" t="s">
        <v>1</v>
      </c>
      <c r="C2144" t="s">
        <v>1</v>
      </c>
      <c r="D2144" t="s">
        <v>5255</v>
      </c>
      <c r="E2144" t="s">
        <v>5256</v>
      </c>
      <c r="F2144">
        <v>503</v>
      </c>
      <c r="G2144">
        <v>3813</v>
      </c>
      <c r="H2144" t="s">
        <v>165</v>
      </c>
      <c r="I2144" t="s">
        <v>26</v>
      </c>
    </row>
    <row r="2145" spans="1:9" x14ac:dyDescent="0.2">
      <c r="A2145" t="s">
        <v>5257</v>
      </c>
      <c r="B2145" t="s">
        <v>1</v>
      </c>
      <c r="C2145" t="s">
        <v>1</v>
      </c>
      <c r="D2145" t="s">
        <v>5258</v>
      </c>
      <c r="E2145" t="s">
        <v>5259</v>
      </c>
      <c r="F2145">
        <v>200</v>
      </c>
      <c r="G2145">
        <v>3677</v>
      </c>
      <c r="H2145" t="s">
        <v>4</v>
      </c>
      <c r="I2145" t="s">
        <v>13</v>
      </c>
    </row>
    <row r="2146" spans="1:9" x14ac:dyDescent="0.2">
      <c r="A2146" t="s">
        <v>5257</v>
      </c>
      <c r="B2146" t="s">
        <v>1</v>
      </c>
      <c r="C2146" t="s">
        <v>1</v>
      </c>
      <c r="D2146" t="s">
        <v>5260</v>
      </c>
      <c r="E2146" t="s">
        <v>5261</v>
      </c>
      <c r="F2146">
        <v>408</v>
      </c>
      <c r="G2146">
        <v>302</v>
      </c>
      <c r="H2146" t="s">
        <v>62</v>
      </c>
      <c r="I2146" t="s">
        <v>13</v>
      </c>
    </row>
    <row r="2147" spans="1:9" x14ac:dyDescent="0.2">
      <c r="A2147" t="s">
        <v>5257</v>
      </c>
      <c r="B2147" t="s">
        <v>1</v>
      </c>
      <c r="C2147" t="s">
        <v>1</v>
      </c>
      <c r="D2147" t="s">
        <v>5262</v>
      </c>
      <c r="E2147" t="s">
        <v>5263</v>
      </c>
      <c r="F2147">
        <v>406</v>
      </c>
      <c r="G2147">
        <v>2658</v>
      </c>
      <c r="H2147" t="s">
        <v>76</v>
      </c>
      <c r="I2147" t="s">
        <v>13</v>
      </c>
    </row>
    <row r="2148" spans="1:9" x14ac:dyDescent="0.2">
      <c r="A2148" t="s">
        <v>5257</v>
      </c>
      <c r="B2148" t="s">
        <v>1</v>
      </c>
      <c r="C2148" t="s">
        <v>1</v>
      </c>
      <c r="D2148" t="s">
        <v>5264</v>
      </c>
      <c r="E2148" t="s">
        <v>5265</v>
      </c>
      <c r="F2148">
        <v>400</v>
      </c>
      <c r="G2148">
        <v>2406</v>
      </c>
      <c r="H2148" t="s">
        <v>588</v>
      </c>
      <c r="I2148" t="s">
        <v>13</v>
      </c>
    </row>
    <row r="2149" spans="1:9" x14ac:dyDescent="0.2">
      <c r="A2149" t="s">
        <v>5257</v>
      </c>
      <c r="B2149" t="s">
        <v>1</v>
      </c>
      <c r="C2149" t="s">
        <v>1</v>
      </c>
      <c r="D2149" t="s">
        <v>5266</v>
      </c>
      <c r="E2149" t="s">
        <v>5267</v>
      </c>
      <c r="F2149">
        <v>406</v>
      </c>
      <c r="G2149">
        <v>2435</v>
      </c>
      <c r="H2149" t="s">
        <v>159</v>
      </c>
      <c r="I2149" t="s">
        <v>13</v>
      </c>
    </row>
    <row r="2150" spans="1:9" x14ac:dyDescent="0.2">
      <c r="A2150" t="s">
        <v>5268</v>
      </c>
      <c r="B2150" t="s">
        <v>1</v>
      </c>
      <c r="C2150" t="s">
        <v>1</v>
      </c>
      <c r="D2150" t="s">
        <v>5269</v>
      </c>
      <c r="E2150" t="s">
        <v>5270</v>
      </c>
      <c r="F2150">
        <v>200</v>
      </c>
      <c r="G2150">
        <v>1430</v>
      </c>
      <c r="H2150" t="s">
        <v>32</v>
      </c>
      <c r="I2150" t="s">
        <v>43</v>
      </c>
    </row>
    <row r="2151" spans="1:9" x14ac:dyDescent="0.2">
      <c r="A2151" t="s">
        <v>5268</v>
      </c>
      <c r="B2151" t="s">
        <v>1</v>
      </c>
      <c r="C2151" t="s">
        <v>1</v>
      </c>
      <c r="D2151" t="s">
        <v>5271</v>
      </c>
      <c r="E2151" t="s">
        <v>5272</v>
      </c>
      <c r="F2151">
        <v>404</v>
      </c>
      <c r="G2151">
        <v>3071</v>
      </c>
      <c r="H2151" t="s">
        <v>3340</v>
      </c>
      <c r="I2151" t="s">
        <v>43</v>
      </c>
    </row>
    <row r="2152" spans="1:9" x14ac:dyDescent="0.2">
      <c r="A2152" t="s">
        <v>5268</v>
      </c>
      <c r="B2152" t="s">
        <v>1</v>
      </c>
      <c r="C2152" t="s">
        <v>1</v>
      </c>
      <c r="D2152" t="s">
        <v>5273</v>
      </c>
      <c r="E2152" t="s">
        <v>5274</v>
      </c>
      <c r="F2152">
        <v>500</v>
      </c>
      <c r="G2152">
        <v>759</v>
      </c>
      <c r="H2152" t="s">
        <v>98</v>
      </c>
      <c r="I2152" t="s">
        <v>43</v>
      </c>
    </row>
    <row r="2153" spans="1:9" x14ac:dyDescent="0.2">
      <c r="A2153" t="s">
        <v>5275</v>
      </c>
      <c r="B2153" t="s">
        <v>1</v>
      </c>
      <c r="C2153" t="s">
        <v>1</v>
      </c>
      <c r="D2153" t="s">
        <v>5276</v>
      </c>
      <c r="E2153" t="s">
        <v>5277</v>
      </c>
      <c r="F2153">
        <v>200</v>
      </c>
      <c r="G2153">
        <v>2781</v>
      </c>
      <c r="H2153" t="s">
        <v>42</v>
      </c>
      <c r="I2153" t="s">
        <v>119</v>
      </c>
    </row>
    <row r="2154" spans="1:9" x14ac:dyDescent="0.2">
      <c r="A2154" t="s">
        <v>5275</v>
      </c>
      <c r="B2154" t="s">
        <v>1</v>
      </c>
      <c r="C2154" t="s">
        <v>1</v>
      </c>
      <c r="D2154" t="s">
        <v>5278</v>
      </c>
      <c r="E2154" t="s">
        <v>5279</v>
      </c>
      <c r="F2154">
        <v>503</v>
      </c>
      <c r="G2154">
        <v>953</v>
      </c>
      <c r="H2154" t="s">
        <v>226</v>
      </c>
      <c r="I2154" t="s">
        <v>119</v>
      </c>
    </row>
    <row r="2155" spans="1:9" x14ac:dyDescent="0.2">
      <c r="A2155" t="s">
        <v>5280</v>
      </c>
      <c r="B2155" t="s">
        <v>1</v>
      </c>
      <c r="C2155" t="s">
        <v>1</v>
      </c>
      <c r="D2155" t="s">
        <v>5281</v>
      </c>
      <c r="E2155" t="s">
        <v>5282</v>
      </c>
      <c r="F2155">
        <v>200</v>
      </c>
      <c r="G2155">
        <v>414</v>
      </c>
      <c r="H2155" t="s">
        <v>12</v>
      </c>
      <c r="I2155" t="s">
        <v>53</v>
      </c>
    </row>
    <row r="2156" spans="1:9" x14ac:dyDescent="0.2">
      <c r="A2156" t="s">
        <v>5280</v>
      </c>
      <c r="B2156" t="s">
        <v>1</v>
      </c>
      <c r="C2156" t="s">
        <v>1</v>
      </c>
      <c r="D2156" t="s">
        <v>5283</v>
      </c>
      <c r="E2156" t="s">
        <v>5282</v>
      </c>
      <c r="F2156">
        <v>406</v>
      </c>
      <c r="G2156">
        <v>545</v>
      </c>
      <c r="H2156" t="s">
        <v>585</v>
      </c>
      <c r="I2156" t="s">
        <v>53</v>
      </c>
    </row>
    <row r="2157" spans="1:9" x14ac:dyDescent="0.2">
      <c r="A2157" t="s">
        <v>5280</v>
      </c>
      <c r="B2157" t="s">
        <v>1</v>
      </c>
      <c r="C2157" t="s">
        <v>1</v>
      </c>
      <c r="D2157" t="s">
        <v>5284</v>
      </c>
      <c r="E2157" t="s">
        <v>5285</v>
      </c>
      <c r="F2157">
        <v>406</v>
      </c>
      <c r="G2157">
        <v>2952</v>
      </c>
      <c r="H2157" t="s">
        <v>380</v>
      </c>
      <c r="I2157" t="s">
        <v>53</v>
      </c>
    </row>
    <row r="2158" spans="1:9" x14ac:dyDescent="0.2">
      <c r="A2158" t="s">
        <v>5286</v>
      </c>
      <c r="B2158" t="s">
        <v>1</v>
      </c>
      <c r="C2158" t="s">
        <v>1</v>
      </c>
      <c r="D2158" t="s">
        <v>5287</v>
      </c>
      <c r="E2158" t="s">
        <v>5288</v>
      </c>
      <c r="F2158">
        <v>200</v>
      </c>
      <c r="G2158">
        <v>3590</v>
      </c>
      <c r="H2158" t="s">
        <v>32</v>
      </c>
      <c r="I2158" t="s">
        <v>53</v>
      </c>
    </row>
    <row r="2159" spans="1:9" x14ac:dyDescent="0.2">
      <c r="A2159" t="s">
        <v>5286</v>
      </c>
      <c r="B2159" t="s">
        <v>1</v>
      </c>
      <c r="C2159" t="s">
        <v>1</v>
      </c>
      <c r="D2159" t="s">
        <v>5289</v>
      </c>
      <c r="E2159" t="s">
        <v>5290</v>
      </c>
      <c r="F2159">
        <v>408</v>
      </c>
      <c r="G2159">
        <v>1058</v>
      </c>
      <c r="H2159" t="s">
        <v>76</v>
      </c>
      <c r="I2159" t="s">
        <v>53</v>
      </c>
    </row>
    <row r="2160" spans="1:9" x14ac:dyDescent="0.2">
      <c r="A2160" t="s">
        <v>5286</v>
      </c>
      <c r="B2160" t="s">
        <v>1</v>
      </c>
      <c r="C2160" t="s">
        <v>1</v>
      </c>
      <c r="D2160" t="s">
        <v>5291</v>
      </c>
      <c r="E2160" t="s">
        <v>5292</v>
      </c>
      <c r="F2160">
        <v>406</v>
      </c>
      <c r="G2160">
        <v>3302</v>
      </c>
      <c r="H2160" t="s">
        <v>148</v>
      </c>
      <c r="I2160" t="s">
        <v>53</v>
      </c>
    </row>
    <row r="2161" spans="1:9" x14ac:dyDescent="0.2">
      <c r="A2161" t="s">
        <v>5286</v>
      </c>
      <c r="B2161" t="s">
        <v>1</v>
      </c>
      <c r="C2161" t="s">
        <v>1</v>
      </c>
      <c r="D2161" t="s">
        <v>5293</v>
      </c>
      <c r="E2161" t="s">
        <v>5294</v>
      </c>
      <c r="F2161">
        <v>400</v>
      </c>
      <c r="G2161">
        <v>2420</v>
      </c>
      <c r="H2161" t="s">
        <v>179</v>
      </c>
      <c r="I2161" t="s">
        <v>53</v>
      </c>
    </row>
    <row r="2162" spans="1:9" x14ac:dyDescent="0.2">
      <c r="A2162" t="s">
        <v>5286</v>
      </c>
      <c r="B2162" t="s">
        <v>1</v>
      </c>
      <c r="C2162" t="s">
        <v>1</v>
      </c>
      <c r="D2162" t="s">
        <v>5295</v>
      </c>
      <c r="E2162" t="s">
        <v>5294</v>
      </c>
      <c r="F2162">
        <v>503</v>
      </c>
      <c r="G2162">
        <v>1710</v>
      </c>
      <c r="H2162" t="s">
        <v>312</v>
      </c>
      <c r="I2162" t="s">
        <v>53</v>
      </c>
    </row>
    <row r="2163" spans="1:9" x14ac:dyDescent="0.2">
      <c r="A2163" t="s">
        <v>5296</v>
      </c>
      <c r="B2163" t="s">
        <v>1</v>
      </c>
      <c r="C2163" t="s">
        <v>1</v>
      </c>
      <c r="D2163" t="s">
        <v>5297</v>
      </c>
      <c r="E2163" t="s">
        <v>5298</v>
      </c>
      <c r="F2163">
        <v>200</v>
      </c>
      <c r="G2163">
        <v>1253</v>
      </c>
      <c r="H2163" t="s">
        <v>56</v>
      </c>
      <c r="I2163" t="s">
        <v>119</v>
      </c>
    </row>
    <row r="2164" spans="1:9" x14ac:dyDescent="0.2">
      <c r="A2164" t="s">
        <v>5296</v>
      </c>
      <c r="B2164" t="s">
        <v>1</v>
      </c>
      <c r="C2164" t="s">
        <v>1</v>
      </c>
      <c r="D2164" t="s">
        <v>5299</v>
      </c>
      <c r="E2164" t="s">
        <v>5300</v>
      </c>
      <c r="F2164">
        <v>200</v>
      </c>
      <c r="G2164">
        <v>494</v>
      </c>
      <c r="H2164" t="s">
        <v>88</v>
      </c>
      <c r="I2164" t="s">
        <v>119</v>
      </c>
    </row>
    <row r="2165" spans="1:9" x14ac:dyDescent="0.2">
      <c r="A2165" t="s">
        <v>5296</v>
      </c>
      <c r="B2165" t="s">
        <v>1</v>
      </c>
      <c r="C2165" t="s">
        <v>1</v>
      </c>
      <c r="D2165" t="s">
        <v>5301</v>
      </c>
      <c r="E2165" t="s">
        <v>5302</v>
      </c>
      <c r="F2165">
        <v>200</v>
      </c>
      <c r="G2165">
        <v>2940</v>
      </c>
      <c r="H2165" t="s">
        <v>5303</v>
      </c>
      <c r="I2165" t="s">
        <v>119</v>
      </c>
    </row>
    <row r="2166" spans="1:9" x14ac:dyDescent="0.2">
      <c r="A2166" t="s">
        <v>5296</v>
      </c>
      <c r="B2166" t="s">
        <v>1</v>
      </c>
      <c r="C2166" t="s">
        <v>1</v>
      </c>
      <c r="D2166" t="s">
        <v>5304</v>
      </c>
      <c r="E2166" t="s">
        <v>5305</v>
      </c>
      <c r="F2166">
        <v>200</v>
      </c>
      <c r="G2166">
        <v>3069</v>
      </c>
      <c r="H2166" t="s">
        <v>1821</v>
      </c>
      <c r="I2166" t="s">
        <v>119</v>
      </c>
    </row>
    <row r="2167" spans="1:9" x14ac:dyDescent="0.2">
      <c r="A2167" t="s">
        <v>5296</v>
      </c>
      <c r="B2167" t="s">
        <v>1</v>
      </c>
      <c r="C2167" t="s">
        <v>1</v>
      </c>
      <c r="D2167" t="s">
        <v>5306</v>
      </c>
      <c r="E2167" t="s">
        <v>5307</v>
      </c>
      <c r="F2167">
        <v>408</v>
      </c>
      <c r="G2167">
        <v>3609</v>
      </c>
      <c r="H2167" t="s">
        <v>2163</v>
      </c>
      <c r="I2167" t="s">
        <v>119</v>
      </c>
    </row>
    <row r="2168" spans="1:9" x14ac:dyDescent="0.2">
      <c r="A2168" t="s">
        <v>5308</v>
      </c>
      <c r="B2168" t="s">
        <v>1</v>
      </c>
      <c r="C2168" t="s">
        <v>1</v>
      </c>
      <c r="D2168" t="s">
        <v>5309</v>
      </c>
      <c r="E2168" t="s">
        <v>5310</v>
      </c>
      <c r="F2168">
        <v>200</v>
      </c>
      <c r="G2168">
        <v>2548</v>
      </c>
      <c r="H2168" t="s">
        <v>4</v>
      </c>
      <c r="I2168" t="s">
        <v>53</v>
      </c>
    </row>
    <row r="2169" spans="1:9" x14ac:dyDescent="0.2">
      <c r="A2169" t="s">
        <v>5308</v>
      </c>
      <c r="B2169" t="s">
        <v>1</v>
      </c>
      <c r="C2169" t="s">
        <v>1</v>
      </c>
      <c r="D2169" t="s">
        <v>5311</v>
      </c>
      <c r="E2169" t="s">
        <v>5312</v>
      </c>
      <c r="F2169">
        <v>406</v>
      </c>
      <c r="G2169">
        <v>1697</v>
      </c>
      <c r="H2169" t="s">
        <v>76</v>
      </c>
      <c r="I2169" t="s">
        <v>53</v>
      </c>
    </row>
    <row r="2170" spans="1:9" x14ac:dyDescent="0.2">
      <c r="A2170" t="s">
        <v>5308</v>
      </c>
      <c r="B2170" t="s">
        <v>1</v>
      </c>
      <c r="C2170" t="s">
        <v>1</v>
      </c>
      <c r="D2170" t="s">
        <v>5313</v>
      </c>
      <c r="E2170" t="s">
        <v>5314</v>
      </c>
      <c r="F2170">
        <v>500</v>
      </c>
      <c r="G2170">
        <v>2786</v>
      </c>
      <c r="H2170" t="s">
        <v>159</v>
      </c>
      <c r="I2170" t="s">
        <v>53</v>
      </c>
    </row>
    <row r="2171" spans="1:9" x14ac:dyDescent="0.2">
      <c r="A2171" t="s">
        <v>5315</v>
      </c>
      <c r="B2171" t="s">
        <v>1</v>
      </c>
      <c r="C2171" t="s">
        <v>1</v>
      </c>
      <c r="D2171" t="s">
        <v>5316</v>
      </c>
      <c r="E2171" t="s">
        <v>5317</v>
      </c>
      <c r="F2171">
        <v>200</v>
      </c>
      <c r="G2171">
        <v>3417</v>
      </c>
      <c r="H2171" t="s">
        <v>12</v>
      </c>
      <c r="I2171" t="s">
        <v>26</v>
      </c>
    </row>
    <row r="2172" spans="1:9" x14ac:dyDescent="0.2">
      <c r="A2172" t="s">
        <v>5318</v>
      </c>
      <c r="B2172" t="s">
        <v>1</v>
      </c>
      <c r="C2172" t="s">
        <v>1</v>
      </c>
      <c r="D2172" t="s">
        <v>5319</v>
      </c>
      <c r="E2172" t="s">
        <v>5320</v>
      </c>
      <c r="F2172">
        <v>200</v>
      </c>
      <c r="G2172">
        <v>3782</v>
      </c>
      <c r="H2172" t="s">
        <v>42</v>
      </c>
      <c r="I2172" t="s">
        <v>53</v>
      </c>
    </row>
    <row r="2173" spans="1:9" x14ac:dyDescent="0.2">
      <c r="A2173" t="s">
        <v>5321</v>
      </c>
      <c r="B2173" t="s">
        <v>1</v>
      </c>
      <c r="C2173" t="s">
        <v>1</v>
      </c>
      <c r="D2173" t="s">
        <v>5322</v>
      </c>
      <c r="E2173" t="s">
        <v>5323</v>
      </c>
      <c r="F2173">
        <v>200</v>
      </c>
      <c r="G2173">
        <v>3526</v>
      </c>
      <c r="H2173" t="s">
        <v>32</v>
      </c>
      <c r="I2173" t="s">
        <v>43</v>
      </c>
    </row>
    <row r="2174" spans="1:9" x14ac:dyDescent="0.2">
      <c r="A2174" t="s">
        <v>5321</v>
      </c>
      <c r="B2174" t="s">
        <v>1</v>
      </c>
      <c r="C2174" t="s">
        <v>1</v>
      </c>
      <c r="D2174" t="s">
        <v>5324</v>
      </c>
      <c r="E2174" t="s">
        <v>5325</v>
      </c>
      <c r="F2174">
        <v>400</v>
      </c>
      <c r="G2174">
        <v>895</v>
      </c>
      <c r="H2174" t="s">
        <v>56</v>
      </c>
      <c r="I2174" t="s">
        <v>43</v>
      </c>
    </row>
    <row r="2175" spans="1:9" x14ac:dyDescent="0.2">
      <c r="A2175" t="s">
        <v>5326</v>
      </c>
      <c r="B2175" t="s">
        <v>1</v>
      </c>
      <c r="C2175" t="s">
        <v>1</v>
      </c>
      <c r="D2175" t="s">
        <v>5327</v>
      </c>
      <c r="E2175" t="s">
        <v>5328</v>
      </c>
      <c r="F2175">
        <v>200</v>
      </c>
      <c r="G2175">
        <v>2130</v>
      </c>
      <c r="H2175" t="s">
        <v>42</v>
      </c>
      <c r="I2175" t="s">
        <v>53</v>
      </c>
    </row>
    <row r="2176" spans="1:9" x14ac:dyDescent="0.2">
      <c r="A2176" t="s">
        <v>5326</v>
      </c>
      <c r="B2176" t="s">
        <v>1</v>
      </c>
      <c r="C2176" t="s">
        <v>1</v>
      </c>
      <c r="D2176" t="s">
        <v>5329</v>
      </c>
      <c r="E2176" t="s">
        <v>5330</v>
      </c>
      <c r="F2176">
        <v>500</v>
      </c>
      <c r="G2176">
        <v>2584</v>
      </c>
      <c r="H2176" t="s">
        <v>56</v>
      </c>
      <c r="I2176" t="s">
        <v>53</v>
      </c>
    </row>
    <row r="2177" spans="1:9" x14ac:dyDescent="0.2">
      <c r="A2177" t="s">
        <v>5326</v>
      </c>
      <c r="B2177" t="s">
        <v>1</v>
      </c>
      <c r="C2177" t="s">
        <v>1</v>
      </c>
      <c r="D2177" t="s">
        <v>5331</v>
      </c>
      <c r="E2177" t="s">
        <v>5332</v>
      </c>
      <c r="F2177">
        <v>500</v>
      </c>
      <c r="G2177">
        <v>1902</v>
      </c>
      <c r="H2177" t="s">
        <v>512</v>
      </c>
      <c r="I2177" t="s">
        <v>53</v>
      </c>
    </row>
    <row r="2178" spans="1:9" x14ac:dyDescent="0.2">
      <c r="A2178" t="s">
        <v>5333</v>
      </c>
      <c r="B2178" t="s">
        <v>1</v>
      </c>
      <c r="C2178" t="s">
        <v>1</v>
      </c>
      <c r="D2178" t="s">
        <v>5334</v>
      </c>
      <c r="E2178" t="s">
        <v>5335</v>
      </c>
      <c r="F2178">
        <v>200</v>
      </c>
      <c r="G2178">
        <v>3819</v>
      </c>
      <c r="H2178" t="s">
        <v>12</v>
      </c>
      <c r="I2178" t="s">
        <v>131</v>
      </c>
    </row>
    <row r="2179" spans="1:9" x14ac:dyDescent="0.2">
      <c r="A2179" t="s">
        <v>5333</v>
      </c>
      <c r="B2179" t="s">
        <v>1</v>
      </c>
      <c r="C2179" t="s">
        <v>1</v>
      </c>
      <c r="D2179" t="s">
        <v>5336</v>
      </c>
      <c r="E2179" t="s">
        <v>5337</v>
      </c>
      <c r="F2179">
        <v>406</v>
      </c>
      <c r="G2179">
        <v>3083</v>
      </c>
      <c r="H2179" t="s">
        <v>255</v>
      </c>
      <c r="I2179" t="s">
        <v>131</v>
      </c>
    </row>
    <row r="2180" spans="1:9" x14ac:dyDescent="0.2">
      <c r="A2180" t="s">
        <v>5333</v>
      </c>
      <c r="B2180" t="s">
        <v>1</v>
      </c>
      <c r="C2180" t="s">
        <v>1</v>
      </c>
      <c r="D2180" t="s">
        <v>5338</v>
      </c>
      <c r="E2180" t="s">
        <v>5339</v>
      </c>
      <c r="F2180">
        <v>500</v>
      </c>
      <c r="G2180">
        <v>1193</v>
      </c>
      <c r="H2180" t="s">
        <v>22</v>
      </c>
      <c r="I2180" t="s">
        <v>131</v>
      </c>
    </row>
    <row r="2181" spans="1:9" x14ac:dyDescent="0.2">
      <c r="A2181" t="s">
        <v>5333</v>
      </c>
      <c r="B2181" t="s">
        <v>1</v>
      </c>
      <c r="C2181" t="s">
        <v>1</v>
      </c>
      <c r="D2181" t="s">
        <v>5340</v>
      </c>
      <c r="E2181" t="s">
        <v>5341</v>
      </c>
      <c r="F2181">
        <v>404</v>
      </c>
      <c r="G2181">
        <v>3766</v>
      </c>
      <c r="H2181" t="s">
        <v>1124</v>
      </c>
      <c r="I2181" t="s">
        <v>131</v>
      </c>
    </row>
    <row r="2182" spans="1:9" x14ac:dyDescent="0.2">
      <c r="A2182" t="s">
        <v>5342</v>
      </c>
      <c r="B2182" t="s">
        <v>1</v>
      </c>
      <c r="C2182" t="s">
        <v>1</v>
      </c>
      <c r="D2182" t="s">
        <v>5343</v>
      </c>
      <c r="E2182" t="s">
        <v>5344</v>
      </c>
      <c r="F2182">
        <v>200</v>
      </c>
      <c r="G2182">
        <v>847</v>
      </c>
      <c r="H2182" t="s">
        <v>12</v>
      </c>
      <c r="I2182" t="s">
        <v>43</v>
      </c>
    </row>
    <row r="2183" spans="1:9" x14ac:dyDescent="0.2">
      <c r="A2183" t="s">
        <v>5345</v>
      </c>
      <c r="B2183" t="s">
        <v>1</v>
      </c>
      <c r="C2183" t="s">
        <v>1</v>
      </c>
      <c r="D2183" t="s">
        <v>5346</v>
      </c>
      <c r="E2183" t="s">
        <v>5347</v>
      </c>
      <c r="F2183">
        <v>200</v>
      </c>
      <c r="G2183">
        <v>239</v>
      </c>
      <c r="H2183" t="s">
        <v>32</v>
      </c>
      <c r="I2183" t="s">
        <v>5</v>
      </c>
    </row>
    <row r="2184" spans="1:9" x14ac:dyDescent="0.2">
      <c r="A2184" t="s">
        <v>5348</v>
      </c>
      <c r="B2184" t="s">
        <v>1</v>
      </c>
      <c r="C2184" t="s">
        <v>1</v>
      </c>
      <c r="D2184" t="s">
        <v>5349</v>
      </c>
      <c r="E2184" t="s">
        <v>5350</v>
      </c>
      <c r="F2184">
        <v>200</v>
      </c>
      <c r="G2184">
        <v>2868</v>
      </c>
      <c r="H2184" t="s">
        <v>12</v>
      </c>
      <c r="I2184" t="s">
        <v>5</v>
      </c>
    </row>
    <row r="2185" spans="1:9" x14ac:dyDescent="0.2">
      <c r="A2185" t="s">
        <v>5348</v>
      </c>
      <c r="B2185" t="s">
        <v>1</v>
      </c>
      <c r="C2185" t="s">
        <v>1</v>
      </c>
      <c r="D2185" t="s">
        <v>5351</v>
      </c>
      <c r="E2185" t="s">
        <v>5352</v>
      </c>
      <c r="F2185">
        <v>500</v>
      </c>
      <c r="G2185">
        <v>243</v>
      </c>
      <c r="H2185" t="s">
        <v>1124</v>
      </c>
      <c r="I2185" t="s">
        <v>5</v>
      </c>
    </row>
    <row r="2186" spans="1:9" x14ac:dyDescent="0.2">
      <c r="A2186" t="s">
        <v>5348</v>
      </c>
      <c r="B2186" t="s">
        <v>1</v>
      </c>
      <c r="C2186" t="s">
        <v>1</v>
      </c>
      <c r="D2186" t="s">
        <v>5353</v>
      </c>
      <c r="E2186" t="s">
        <v>5354</v>
      </c>
      <c r="F2186">
        <v>503</v>
      </c>
      <c r="G2186">
        <v>3022</v>
      </c>
      <c r="H2186" t="s">
        <v>179</v>
      </c>
      <c r="I2186" t="s">
        <v>5</v>
      </c>
    </row>
    <row r="2187" spans="1:9" x14ac:dyDescent="0.2">
      <c r="A2187" t="s">
        <v>5355</v>
      </c>
      <c r="B2187" t="s">
        <v>1</v>
      </c>
      <c r="C2187" t="s">
        <v>1</v>
      </c>
      <c r="D2187" t="s">
        <v>5356</v>
      </c>
      <c r="E2187" t="s">
        <v>5357</v>
      </c>
      <c r="F2187">
        <v>200</v>
      </c>
      <c r="G2187">
        <v>1558</v>
      </c>
      <c r="H2187" t="s">
        <v>32</v>
      </c>
      <c r="I2187" t="s">
        <v>5</v>
      </c>
    </row>
    <row r="2188" spans="1:9" x14ac:dyDescent="0.2">
      <c r="A2188" t="s">
        <v>5358</v>
      </c>
      <c r="B2188" t="s">
        <v>1</v>
      </c>
      <c r="C2188" t="s">
        <v>1</v>
      </c>
      <c r="D2188" t="s">
        <v>5359</v>
      </c>
      <c r="E2188" t="s">
        <v>5360</v>
      </c>
      <c r="F2188">
        <v>200</v>
      </c>
      <c r="G2188">
        <v>2606</v>
      </c>
      <c r="H2188" t="s">
        <v>76</v>
      </c>
      <c r="I2188" t="s">
        <v>131</v>
      </c>
    </row>
    <row r="2189" spans="1:9" x14ac:dyDescent="0.2">
      <c r="A2189" t="s">
        <v>5358</v>
      </c>
      <c r="B2189" t="s">
        <v>1</v>
      </c>
      <c r="C2189" t="s">
        <v>1</v>
      </c>
      <c r="D2189" t="s">
        <v>5361</v>
      </c>
      <c r="E2189" t="s">
        <v>5362</v>
      </c>
      <c r="F2189">
        <v>200</v>
      </c>
      <c r="G2189">
        <v>2730</v>
      </c>
      <c r="H2189" t="s">
        <v>88</v>
      </c>
      <c r="I2189" t="s">
        <v>131</v>
      </c>
    </row>
    <row r="2190" spans="1:9" x14ac:dyDescent="0.2">
      <c r="A2190" t="s">
        <v>5358</v>
      </c>
      <c r="B2190" t="s">
        <v>1</v>
      </c>
      <c r="C2190" t="s">
        <v>1</v>
      </c>
      <c r="D2190" t="s">
        <v>5363</v>
      </c>
      <c r="E2190" t="s">
        <v>5364</v>
      </c>
      <c r="F2190">
        <v>503</v>
      </c>
      <c r="G2190">
        <v>3263</v>
      </c>
      <c r="H2190" t="s">
        <v>4776</v>
      </c>
      <c r="I2190" t="s">
        <v>131</v>
      </c>
    </row>
    <row r="2191" spans="1:9" x14ac:dyDescent="0.2">
      <c r="A2191" t="s">
        <v>5365</v>
      </c>
      <c r="B2191" t="s">
        <v>1</v>
      </c>
      <c r="C2191" t="s">
        <v>1</v>
      </c>
      <c r="D2191" t="s">
        <v>5366</v>
      </c>
      <c r="E2191" t="s">
        <v>5367</v>
      </c>
      <c r="F2191">
        <v>200</v>
      </c>
      <c r="G2191">
        <v>352</v>
      </c>
      <c r="H2191" t="s">
        <v>76</v>
      </c>
      <c r="I2191" t="s">
        <v>53</v>
      </c>
    </row>
    <row r="2192" spans="1:9" x14ac:dyDescent="0.2">
      <c r="A2192" t="s">
        <v>5365</v>
      </c>
      <c r="B2192" t="s">
        <v>1</v>
      </c>
      <c r="C2192" t="s">
        <v>1</v>
      </c>
      <c r="D2192" t="s">
        <v>5368</v>
      </c>
      <c r="E2192" t="s">
        <v>5369</v>
      </c>
      <c r="F2192">
        <v>200</v>
      </c>
      <c r="G2192">
        <v>3966</v>
      </c>
      <c r="H2192" t="s">
        <v>98</v>
      </c>
      <c r="I2192" t="s">
        <v>53</v>
      </c>
    </row>
    <row r="2193" spans="1:9" x14ac:dyDescent="0.2">
      <c r="A2193" t="s">
        <v>5365</v>
      </c>
      <c r="B2193" t="s">
        <v>1</v>
      </c>
      <c r="C2193" t="s">
        <v>1</v>
      </c>
      <c r="D2193" t="s">
        <v>5370</v>
      </c>
      <c r="E2193" t="s">
        <v>5371</v>
      </c>
      <c r="F2193">
        <v>200</v>
      </c>
      <c r="G2193">
        <v>713</v>
      </c>
      <c r="H2193" t="s">
        <v>5372</v>
      </c>
      <c r="I2193" t="s">
        <v>53</v>
      </c>
    </row>
    <row r="2194" spans="1:9" x14ac:dyDescent="0.2">
      <c r="A2194" t="s">
        <v>5365</v>
      </c>
      <c r="B2194" t="s">
        <v>1</v>
      </c>
      <c r="C2194" t="s">
        <v>1</v>
      </c>
      <c r="D2194" t="s">
        <v>5373</v>
      </c>
      <c r="E2194" t="s">
        <v>5374</v>
      </c>
      <c r="F2194">
        <v>200</v>
      </c>
      <c r="G2194">
        <v>2695</v>
      </c>
      <c r="H2194" t="s">
        <v>85</v>
      </c>
      <c r="I2194" t="s">
        <v>53</v>
      </c>
    </row>
    <row r="2195" spans="1:9" x14ac:dyDescent="0.2">
      <c r="A2195" t="s">
        <v>5365</v>
      </c>
      <c r="B2195" t="s">
        <v>1</v>
      </c>
      <c r="C2195" t="s">
        <v>1</v>
      </c>
      <c r="D2195" t="s">
        <v>5375</v>
      </c>
      <c r="E2195" t="s">
        <v>5376</v>
      </c>
      <c r="F2195">
        <v>400</v>
      </c>
      <c r="G2195">
        <v>2270</v>
      </c>
      <c r="H2195" t="s">
        <v>3914</v>
      </c>
      <c r="I2195" t="s">
        <v>53</v>
      </c>
    </row>
    <row r="2196" spans="1:9" x14ac:dyDescent="0.2">
      <c r="A2196" t="s">
        <v>5365</v>
      </c>
      <c r="B2196" t="s">
        <v>1</v>
      </c>
      <c r="C2196" t="s">
        <v>1</v>
      </c>
      <c r="D2196" t="s">
        <v>5377</v>
      </c>
      <c r="E2196" t="s">
        <v>5378</v>
      </c>
      <c r="F2196">
        <v>503</v>
      </c>
      <c r="G2196">
        <v>2749</v>
      </c>
      <c r="H2196" t="s">
        <v>340</v>
      </c>
      <c r="I2196" t="s">
        <v>53</v>
      </c>
    </row>
    <row r="2197" spans="1:9" x14ac:dyDescent="0.2">
      <c r="A2197" t="s">
        <v>5379</v>
      </c>
      <c r="B2197" t="s">
        <v>1</v>
      </c>
      <c r="C2197" t="s">
        <v>1</v>
      </c>
      <c r="D2197" t="s">
        <v>5380</v>
      </c>
      <c r="E2197" t="s">
        <v>5381</v>
      </c>
      <c r="F2197">
        <v>200</v>
      </c>
      <c r="G2197">
        <v>2755</v>
      </c>
      <c r="H2197" t="s">
        <v>22</v>
      </c>
      <c r="I2197" t="s">
        <v>43</v>
      </c>
    </row>
    <row r="2198" spans="1:9" x14ac:dyDescent="0.2">
      <c r="A2198" t="s">
        <v>5379</v>
      </c>
      <c r="B2198" t="s">
        <v>1</v>
      </c>
      <c r="C2198" t="s">
        <v>1</v>
      </c>
      <c r="D2198" t="s">
        <v>5382</v>
      </c>
      <c r="E2198" t="s">
        <v>5383</v>
      </c>
      <c r="F2198">
        <v>200</v>
      </c>
      <c r="G2198">
        <v>1953</v>
      </c>
      <c r="H2198" t="s">
        <v>474</v>
      </c>
      <c r="I2198" t="s">
        <v>43</v>
      </c>
    </row>
    <row r="2199" spans="1:9" x14ac:dyDescent="0.2">
      <c r="A2199" t="s">
        <v>5379</v>
      </c>
      <c r="B2199" t="s">
        <v>1</v>
      </c>
      <c r="C2199" t="s">
        <v>1</v>
      </c>
      <c r="D2199" t="s">
        <v>5384</v>
      </c>
      <c r="E2199" t="s">
        <v>5385</v>
      </c>
      <c r="F2199">
        <v>200</v>
      </c>
      <c r="G2199">
        <v>1255</v>
      </c>
      <c r="H2199" t="s">
        <v>5386</v>
      </c>
      <c r="I2199" t="s">
        <v>43</v>
      </c>
    </row>
    <row r="2200" spans="1:9" x14ac:dyDescent="0.2">
      <c r="A2200" t="s">
        <v>5379</v>
      </c>
      <c r="B2200" t="s">
        <v>1</v>
      </c>
      <c r="C2200" t="s">
        <v>1</v>
      </c>
      <c r="D2200" t="s">
        <v>5387</v>
      </c>
      <c r="E2200" t="s">
        <v>5388</v>
      </c>
      <c r="F2200">
        <v>200</v>
      </c>
      <c r="G2200">
        <v>3218</v>
      </c>
      <c r="H2200" t="s">
        <v>2918</v>
      </c>
      <c r="I2200" t="s">
        <v>43</v>
      </c>
    </row>
    <row r="2201" spans="1:9" x14ac:dyDescent="0.2">
      <c r="A2201" t="s">
        <v>5389</v>
      </c>
      <c r="B2201" t="s">
        <v>1</v>
      </c>
      <c r="C2201" t="s">
        <v>1</v>
      </c>
      <c r="D2201" t="s">
        <v>5390</v>
      </c>
      <c r="E2201" t="s">
        <v>5391</v>
      </c>
      <c r="F2201">
        <v>200</v>
      </c>
      <c r="G2201">
        <v>2087</v>
      </c>
      <c r="H2201" t="s">
        <v>32</v>
      </c>
      <c r="I2201" t="s">
        <v>119</v>
      </c>
    </row>
    <row r="2202" spans="1:9" x14ac:dyDescent="0.2">
      <c r="A2202" t="s">
        <v>5389</v>
      </c>
      <c r="B2202" t="s">
        <v>1</v>
      </c>
      <c r="C2202" t="s">
        <v>1</v>
      </c>
      <c r="D2202" t="s">
        <v>5392</v>
      </c>
      <c r="E2202" t="s">
        <v>5393</v>
      </c>
      <c r="F2202">
        <v>400</v>
      </c>
      <c r="G2202">
        <v>3023</v>
      </c>
      <c r="H2202" t="s">
        <v>179</v>
      </c>
      <c r="I2202" t="s">
        <v>119</v>
      </c>
    </row>
    <row r="2203" spans="1:9" x14ac:dyDescent="0.2">
      <c r="A2203" t="s">
        <v>5394</v>
      </c>
      <c r="B2203" t="s">
        <v>1</v>
      </c>
      <c r="C2203" t="s">
        <v>1</v>
      </c>
      <c r="D2203" t="s">
        <v>5395</v>
      </c>
      <c r="E2203" t="s">
        <v>5396</v>
      </c>
      <c r="F2203">
        <v>200</v>
      </c>
      <c r="G2203">
        <v>310</v>
      </c>
      <c r="H2203" t="s">
        <v>32</v>
      </c>
      <c r="I2203" t="s">
        <v>131</v>
      </c>
    </row>
    <row r="2204" spans="1:9" x14ac:dyDescent="0.2">
      <c r="A2204" t="s">
        <v>5397</v>
      </c>
      <c r="B2204" t="s">
        <v>1</v>
      </c>
      <c r="C2204" t="s">
        <v>1</v>
      </c>
      <c r="D2204" t="s">
        <v>5398</v>
      </c>
      <c r="E2204" t="s">
        <v>5399</v>
      </c>
      <c r="F2204">
        <v>200</v>
      </c>
      <c r="G2204">
        <v>2447</v>
      </c>
      <c r="H2204" t="s">
        <v>32</v>
      </c>
      <c r="I2204" t="s">
        <v>13</v>
      </c>
    </row>
    <row r="2205" spans="1:9" x14ac:dyDescent="0.2">
      <c r="A2205" t="s">
        <v>5397</v>
      </c>
      <c r="B2205" t="s">
        <v>1</v>
      </c>
      <c r="C2205" t="s">
        <v>1</v>
      </c>
      <c r="D2205" t="s">
        <v>5400</v>
      </c>
      <c r="E2205" t="s">
        <v>5401</v>
      </c>
      <c r="F2205">
        <v>503</v>
      </c>
      <c r="G2205">
        <v>3527</v>
      </c>
      <c r="H2205" t="s">
        <v>348</v>
      </c>
      <c r="I2205" t="s">
        <v>13</v>
      </c>
    </row>
    <row r="2206" spans="1:9" x14ac:dyDescent="0.2">
      <c r="A2206" t="s">
        <v>5402</v>
      </c>
      <c r="B2206" t="s">
        <v>1</v>
      </c>
      <c r="C2206" t="s">
        <v>1</v>
      </c>
      <c r="D2206" t="s">
        <v>5403</v>
      </c>
      <c r="E2206" t="s">
        <v>5404</v>
      </c>
      <c r="F2206">
        <v>200</v>
      </c>
      <c r="G2206">
        <v>3788</v>
      </c>
      <c r="H2206" t="s">
        <v>4</v>
      </c>
      <c r="I2206" t="s">
        <v>131</v>
      </c>
    </row>
    <row r="2207" spans="1:9" x14ac:dyDescent="0.2">
      <c r="A2207" t="s">
        <v>5402</v>
      </c>
      <c r="B2207" t="s">
        <v>1</v>
      </c>
      <c r="C2207" t="s">
        <v>1</v>
      </c>
      <c r="D2207" t="s">
        <v>5405</v>
      </c>
      <c r="E2207" t="s">
        <v>5406</v>
      </c>
      <c r="F2207">
        <v>500</v>
      </c>
      <c r="G2207">
        <v>3884</v>
      </c>
      <c r="H2207" t="s">
        <v>112</v>
      </c>
      <c r="I2207" t="s">
        <v>131</v>
      </c>
    </row>
    <row r="2208" spans="1:9" x14ac:dyDescent="0.2">
      <c r="A2208" t="s">
        <v>5402</v>
      </c>
      <c r="B2208" t="s">
        <v>1</v>
      </c>
      <c r="C2208" t="s">
        <v>1</v>
      </c>
      <c r="D2208" t="s">
        <v>5407</v>
      </c>
      <c r="E2208" t="s">
        <v>5408</v>
      </c>
      <c r="F2208">
        <v>404</v>
      </c>
      <c r="G2208">
        <v>493</v>
      </c>
      <c r="H2208" t="s">
        <v>226</v>
      </c>
      <c r="I2208" t="s">
        <v>131</v>
      </c>
    </row>
    <row r="2209" spans="1:9" x14ac:dyDescent="0.2">
      <c r="A2209" t="s">
        <v>5409</v>
      </c>
      <c r="B2209" t="s">
        <v>1</v>
      </c>
      <c r="C2209" t="s">
        <v>1</v>
      </c>
      <c r="D2209" t="s">
        <v>5410</v>
      </c>
      <c r="E2209" t="s">
        <v>5411</v>
      </c>
      <c r="F2209">
        <v>200</v>
      </c>
      <c r="G2209">
        <v>2390</v>
      </c>
      <c r="H2209" t="s">
        <v>32</v>
      </c>
      <c r="I2209" t="s">
        <v>26</v>
      </c>
    </row>
    <row r="2210" spans="1:9" x14ac:dyDescent="0.2">
      <c r="A2210" t="s">
        <v>5409</v>
      </c>
      <c r="B2210" t="s">
        <v>1</v>
      </c>
      <c r="C2210" t="s">
        <v>1</v>
      </c>
      <c r="D2210" t="s">
        <v>5412</v>
      </c>
      <c r="E2210" t="s">
        <v>5413</v>
      </c>
      <c r="F2210">
        <v>404</v>
      </c>
      <c r="G2210">
        <v>1385</v>
      </c>
      <c r="H2210" t="s">
        <v>226</v>
      </c>
      <c r="I2210" t="s">
        <v>26</v>
      </c>
    </row>
    <row r="2211" spans="1:9" x14ac:dyDescent="0.2">
      <c r="A2211" t="s">
        <v>5409</v>
      </c>
      <c r="B2211" t="s">
        <v>1</v>
      </c>
      <c r="C2211" t="s">
        <v>1</v>
      </c>
      <c r="D2211" t="s">
        <v>5414</v>
      </c>
      <c r="E2211" t="s">
        <v>5415</v>
      </c>
      <c r="F2211">
        <v>404</v>
      </c>
      <c r="G2211">
        <v>1464</v>
      </c>
      <c r="H2211" t="s">
        <v>148</v>
      </c>
      <c r="I2211" t="s">
        <v>26</v>
      </c>
    </row>
    <row r="2212" spans="1:9" x14ac:dyDescent="0.2">
      <c r="A2212" t="s">
        <v>5409</v>
      </c>
      <c r="B2212" t="s">
        <v>1</v>
      </c>
      <c r="C2212" t="s">
        <v>1</v>
      </c>
      <c r="D2212" t="s">
        <v>5416</v>
      </c>
      <c r="E2212" t="s">
        <v>5417</v>
      </c>
      <c r="F2212">
        <v>404</v>
      </c>
      <c r="G2212">
        <v>3450</v>
      </c>
      <c r="H2212" t="s">
        <v>588</v>
      </c>
      <c r="I2212" t="s">
        <v>26</v>
      </c>
    </row>
    <row r="2213" spans="1:9" x14ac:dyDescent="0.2">
      <c r="A2213" t="s">
        <v>5409</v>
      </c>
      <c r="B2213" t="s">
        <v>1</v>
      </c>
      <c r="C2213" t="s">
        <v>1</v>
      </c>
      <c r="D2213" t="s">
        <v>5418</v>
      </c>
      <c r="E2213" t="s">
        <v>5419</v>
      </c>
      <c r="F2213">
        <v>404</v>
      </c>
      <c r="G2213">
        <v>1820</v>
      </c>
      <c r="H2213" t="s">
        <v>512</v>
      </c>
      <c r="I2213" t="s">
        <v>26</v>
      </c>
    </row>
    <row r="2214" spans="1:9" x14ac:dyDescent="0.2">
      <c r="A2214" t="s">
        <v>5420</v>
      </c>
      <c r="B2214" t="s">
        <v>1</v>
      </c>
      <c r="C2214" t="s">
        <v>1</v>
      </c>
      <c r="D2214" t="s">
        <v>5421</v>
      </c>
      <c r="E2214" t="s">
        <v>5422</v>
      </c>
      <c r="F2214">
        <v>200</v>
      </c>
      <c r="G2214">
        <v>1094</v>
      </c>
      <c r="H2214" t="s">
        <v>42</v>
      </c>
      <c r="I2214" t="s">
        <v>131</v>
      </c>
    </row>
    <row r="2215" spans="1:9" x14ac:dyDescent="0.2">
      <c r="A2215" t="s">
        <v>5420</v>
      </c>
      <c r="B2215" t="s">
        <v>1</v>
      </c>
      <c r="C2215" t="s">
        <v>1</v>
      </c>
      <c r="D2215" t="s">
        <v>5423</v>
      </c>
      <c r="E2215" t="s">
        <v>5424</v>
      </c>
      <c r="F2215">
        <v>404</v>
      </c>
      <c r="G2215">
        <v>266</v>
      </c>
      <c r="H2215" t="s">
        <v>974</v>
      </c>
      <c r="I2215" t="s">
        <v>131</v>
      </c>
    </row>
    <row r="2216" spans="1:9" x14ac:dyDescent="0.2">
      <c r="A2216" t="s">
        <v>5420</v>
      </c>
      <c r="B2216" t="s">
        <v>1</v>
      </c>
      <c r="C2216" t="s">
        <v>1</v>
      </c>
      <c r="D2216" t="s">
        <v>5425</v>
      </c>
      <c r="E2216" t="s">
        <v>5426</v>
      </c>
      <c r="F2216">
        <v>503</v>
      </c>
      <c r="G2216">
        <v>3572</v>
      </c>
      <c r="H2216" t="s">
        <v>3091</v>
      </c>
      <c r="I2216" t="s">
        <v>131</v>
      </c>
    </row>
    <row r="2217" spans="1:9" x14ac:dyDescent="0.2">
      <c r="A2217" t="s">
        <v>5427</v>
      </c>
      <c r="B2217" t="s">
        <v>1</v>
      </c>
      <c r="C2217" t="s">
        <v>1</v>
      </c>
      <c r="D2217" t="s">
        <v>5428</v>
      </c>
      <c r="E2217" t="s">
        <v>5429</v>
      </c>
      <c r="F2217">
        <v>200</v>
      </c>
      <c r="G2217">
        <v>3059</v>
      </c>
      <c r="H2217" t="s">
        <v>12</v>
      </c>
      <c r="I2217" t="s">
        <v>13</v>
      </c>
    </row>
    <row r="2218" spans="1:9" x14ac:dyDescent="0.2">
      <c r="A2218" t="s">
        <v>5427</v>
      </c>
      <c r="B2218" t="s">
        <v>1</v>
      </c>
      <c r="C2218" t="s">
        <v>1</v>
      </c>
      <c r="D2218" t="s">
        <v>5430</v>
      </c>
      <c r="E2218" t="s">
        <v>5431</v>
      </c>
      <c r="F2218">
        <v>406</v>
      </c>
      <c r="G2218">
        <v>1990</v>
      </c>
      <c r="H2218" t="s">
        <v>348</v>
      </c>
      <c r="I2218" t="s">
        <v>13</v>
      </c>
    </row>
    <row r="2219" spans="1:9" x14ac:dyDescent="0.2">
      <c r="A2219" t="s">
        <v>5427</v>
      </c>
      <c r="B2219" t="s">
        <v>1</v>
      </c>
      <c r="C2219" t="s">
        <v>1</v>
      </c>
      <c r="D2219" t="s">
        <v>5432</v>
      </c>
      <c r="E2219" t="s">
        <v>5433</v>
      </c>
      <c r="F2219">
        <v>404</v>
      </c>
      <c r="G2219">
        <v>2083</v>
      </c>
      <c r="H2219" t="s">
        <v>79</v>
      </c>
      <c r="I2219" t="s">
        <v>13</v>
      </c>
    </row>
    <row r="2220" spans="1:9" x14ac:dyDescent="0.2">
      <c r="A2220" t="s">
        <v>5434</v>
      </c>
      <c r="B2220" t="s">
        <v>1</v>
      </c>
      <c r="C2220" t="s">
        <v>1</v>
      </c>
      <c r="D2220" t="s">
        <v>5435</v>
      </c>
      <c r="E2220" t="s">
        <v>5436</v>
      </c>
      <c r="F2220">
        <v>200</v>
      </c>
      <c r="G2220">
        <v>3241</v>
      </c>
      <c r="H2220" t="s">
        <v>56</v>
      </c>
      <c r="I2220" t="s">
        <v>119</v>
      </c>
    </row>
    <row r="2221" spans="1:9" x14ac:dyDescent="0.2">
      <c r="A2221" t="s">
        <v>5434</v>
      </c>
      <c r="B2221" t="s">
        <v>1</v>
      </c>
      <c r="C2221" t="s">
        <v>1</v>
      </c>
      <c r="D2221" t="s">
        <v>5437</v>
      </c>
      <c r="E2221" t="s">
        <v>5438</v>
      </c>
      <c r="F2221">
        <v>200</v>
      </c>
      <c r="G2221">
        <v>291</v>
      </c>
      <c r="H2221" t="s">
        <v>112</v>
      </c>
      <c r="I2221" t="s">
        <v>119</v>
      </c>
    </row>
    <row r="2222" spans="1:9" x14ac:dyDescent="0.2">
      <c r="A2222" t="s">
        <v>5434</v>
      </c>
      <c r="B2222" t="s">
        <v>1</v>
      </c>
      <c r="C2222" t="s">
        <v>1</v>
      </c>
      <c r="D2222" t="s">
        <v>5439</v>
      </c>
      <c r="E2222" t="s">
        <v>5440</v>
      </c>
      <c r="F2222">
        <v>200</v>
      </c>
      <c r="G2222">
        <v>3065</v>
      </c>
      <c r="H2222" t="s">
        <v>1319</v>
      </c>
      <c r="I2222" t="s">
        <v>119</v>
      </c>
    </row>
    <row r="2223" spans="1:9" x14ac:dyDescent="0.2">
      <c r="A2223" t="s">
        <v>5434</v>
      </c>
      <c r="B2223" t="s">
        <v>1</v>
      </c>
      <c r="C2223" t="s">
        <v>1</v>
      </c>
      <c r="D2223" t="s">
        <v>5441</v>
      </c>
      <c r="E2223" t="s">
        <v>5442</v>
      </c>
      <c r="F2223">
        <v>200</v>
      </c>
      <c r="G2223">
        <v>1413</v>
      </c>
      <c r="H2223" t="s">
        <v>372</v>
      </c>
      <c r="I2223" t="s">
        <v>119</v>
      </c>
    </row>
    <row r="2224" spans="1:9" x14ac:dyDescent="0.2">
      <c r="A2224" t="s">
        <v>5434</v>
      </c>
      <c r="B2224" t="s">
        <v>1</v>
      </c>
      <c r="C2224" t="s">
        <v>1</v>
      </c>
      <c r="D2224" t="s">
        <v>5439</v>
      </c>
      <c r="E2224" t="s">
        <v>5443</v>
      </c>
      <c r="F2224">
        <v>404</v>
      </c>
      <c r="G2224">
        <v>409</v>
      </c>
      <c r="H2224" t="s">
        <v>179</v>
      </c>
      <c r="I2224" t="s">
        <v>119</v>
      </c>
    </row>
    <row r="2225" spans="1:9" x14ac:dyDescent="0.2">
      <c r="A2225" t="s">
        <v>5444</v>
      </c>
      <c r="B2225" t="s">
        <v>1</v>
      </c>
      <c r="C2225" t="s">
        <v>1</v>
      </c>
      <c r="D2225" t="s">
        <v>5445</v>
      </c>
      <c r="E2225" t="s">
        <v>5446</v>
      </c>
      <c r="F2225">
        <v>200</v>
      </c>
      <c r="G2225">
        <v>3467</v>
      </c>
      <c r="H2225" t="s">
        <v>32</v>
      </c>
      <c r="I2225" t="s">
        <v>69</v>
      </c>
    </row>
    <row r="2226" spans="1:9" x14ac:dyDescent="0.2">
      <c r="A2226" t="s">
        <v>5444</v>
      </c>
      <c r="B2226" t="s">
        <v>1</v>
      </c>
      <c r="C2226" t="s">
        <v>1</v>
      </c>
      <c r="D2226" t="s">
        <v>5447</v>
      </c>
      <c r="E2226" t="s">
        <v>5448</v>
      </c>
      <c r="F2226">
        <v>408</v>
      </c>
      <c r="G2226">
        <v>875</v>
      </c>
      <c r="H2226" t="s">
        <v>22</v>
      </c>
      <c r="I2226" t="s">
        <v>69</v>
      </c>
    </row>
    <row r="2227" spans="1:9" x14ac:dyDescent="0.2">
      <c r="A2227" t="s">
        <v>5444</v>
      </c>
      <c r="B2227" t="s">
        <v>1</v>
      </c>
      <c r="C2227" t="s">
        <v>1</v>
      </c>
      <c r="D2227" t="s">
        <v>5449</v>
      </c>
      <c r="E2227" t="s">
        <v>5450</v>
      </c>
      <c r="F2227">
        <v>406</v>
      </c>
      <c r="G2227">
        <v>3141</v>
      </c>
      <c r="H2227" t="s">
        <v>49</v>
      </c>
      <c r="I2227" t="s">
        <v>69</v>
      </c>
    </row>
    <row r="2228" spans="1:9" x14ac:dyDescent="0.2">
      <c r="A2228" t="s">
        <v>5444</v>
      </c>
      <c r="B2228" t="s">
        <v>1</v>
      </c>
      <c r="C2228" t="s">
        <v>1</v>
      </c>
      <c r="D2228" t="s">
        <v>5451</v>
      </c>
      <c r="E2228" t="s">
        <v>5452</v>
      </c>
      <c r="F2228">
        <v>503</v>
      </c>
      <c r="G2228">
        <v>2842</v>
      </c>
      <c r="H2228" t="s">
        <v>93</v>
      </c>
      <c r="I2228" t="s">
        <v>69</v>
      </c>
    </row>
    <row r="2229" spans="1:9" x14ac:dyDescent="0.2">
      <c r="A2229" t="s">
        <v>5453</v>
      </c>
      <c r="B2229" t="s">
        <v>1</v>
      </c>
      <c r="C2229" t="s">
        <v>1</v>
      </c>
      <c r="D2229" t="s">
        <v>5454</v>
      </c>
      <c r="E2229" t="s">
        <v>5455</v>
      </c>
      <c r="F2229">
        <v>200</v>
      </c>
      <c r="G2229">
        <v>794</v>
      </c>
      <c r="H2229" t="s">
        <v>32</v>
      </c>
      <c r="I2229" t="s">
        <v>26</v>
      </c>
    </row>
    <row r="2230" spans="1:9" x14ac:dyDescent="0.2">
      <c r="A2230" t="s">
        <v>5453</v>
      </c>
      <c r="B2230" t="s">
        <v>1</v>
      </c>
      <c r="C2230" t="s">
        <v>1</v>
      </c>
      <c r="D2230" t="s">
        <v>5456</v>
      </c>
      <c r="E2230" t="s">
        <v>5457</v>
      </c>
      <c r="F2230">
        <v>400</v>
      </c>
      <c r="G2230">
        <v>3390</v>
      </c>
      <c r="H2230" t="s">
        <v>143</v>
      </c>
      <c r="I2230" t="s">
        <v>26</v>
      </c>
    </row>
    <row r="2231" spans="1:9" x14ac:dyDescent="0.2">
      <c r="A2231" t="s">
        <v>5453</v>
      </c>
      <c r="B2231" t="s">
        <v>1</v>
      </c>
      <c r="C2231" t="s">
        <v>1</v>
      </c>
      <c r="D2231" t="s">
        <v>5458</v>
      </c>
      <c r="E2231" t="s">
        <v>5459</v>
      </c>
      <c r="F2231">
        <v>406</v>
      </c>
      <c r="G2231">
        <v>2200</v>
      </c>
      <c r="H2231" t="s">
        <v>588</v>
      </c>
      <c r="I2231" t="s">
        <v>26</v>
      </c>
    </row>
    <row r="2232" spans="1:9" x14ac:dyDescent="0.2">
      <c r="A2232" t="s">
        <v>5453</v>
      </c>
      <c r="B2232" t="s">
        <v>1</v>
      </c>
      <c r="C2232" t="s">
        <v>1</v>
      </c>
      <c r="D2232" t="s">
        <v>5460</v>
      </c>
      <c r="E2232" t="s">
        <v>5461</v>
      </c>
      <c r="F2232">
        <v>408</v>
      </c>
      <c r="G2232">
        <v>3488</v>
      </c>
      <c r="H2232" t="s">
        <v>351</v>
      </c>
      <c r="I2232" t="s">
        <v>26</v>
      </c>
    </row>
    <row r="2233" spans="1:9" x14ac:dyDescent="0.2">
      <c r="A2233" t="s">
        <v>5462</v>
      </c>
      <c r="B2233" t="s">
        <v>1</v>
      </c>
      <c r="C2233" t="s">
        <v>1</v>
      </c>
      <c r="D2233" t="s">
        <v>5463</v>
      </c>
      <c r="E2233" t="s">
        <v>5464</v>
      </c>
      <c r="F2233">
        <v>200</v>
      </c>
      <c r="G2233">
        <v>2696</v>
      </c>
      <c r="H2233" t="s">
        <v>12</v>
      </c>
      <c r="I2233" t="s">
        <v>13</v>
      </c>
    </row>
    <row r="2234" spans="1:9" x14ac:dyDescent="0.2">
      <c r="A2234" t="s">
        <v>5462</v>
      </c>
      <c r="B2234" t="s">
        <v>1</v>
      </c>
      <c r="C2234" t="s">
        <v>1</v>
      </c>
      <c r="D2234" t="s">
        <v>5465</v>
      </c>
      <c r="E2234" t="s">
        <v>5466</v>
      </c>
      <c r="F2234">
        <v>404</v>
      </c>
      <c r="G2234">
        <v>987</v>
      </c>
      <c r="H2234" t="s">
        <v>112</v>
      </c>
      <c r="I2234" t="s">
        <v>13</v>
      </c>
    </row>
    <row r="2235" spans="1:9" x14ac:dyDescent="0.2">
      <c r="A2235" t="s">
        <v>5462</v>
      </c>
      <c r="B2235" t="s">
        <v>1</v>
      </c>
      <c r="C2235" t="s">
        <v>1</v>
      </c>
      <c r="D2235" t="s">
        <v>5467</v>
      </c>
      <c r="E2235" t="s">
        <v>5468</v>
      </c>
      <c r="F2235">
        <v>500</v>
      </c>
      <c r="G2235">
        <v>3432</v>
      </c>
      <c r="H2235" t="s">
        <v>112</v>
      </c>
      <c r="I2235" t="s">
        <v>13</v>
      </c>
    </row>
    <row r="2236" spans="1:9" x14ac:dyDescent="0.2">
      <c r="A2236" t="s">
        <v>5469</v>
      </c>
      <c r="B2236" t="s">
        <v>1</v>
      </c>
      <c r="C2236" t="s">
        <v>1</v>
      </c>
      <c r="D2236" t="s">
        <v>5470</v>
      </c>
      <c r="E2236" t="s">
        <v>5471</v>
      </c>
      <c r="F2236">
        <v>200</v>
      </c>
      <c r="G2236">
        <v>1240</v>
      </c>
      <c r="H2236" t="s">
        <v>4</v>
      </c>
      <c r="I2236" t="s">
        <v>53</v>
      </c>
    </row>
    <row r="2237" spans="1:9" x14ac:dyDescent="0.2">
      <c r="A2237" t="s">
        <v>5472</v>
      </c>
      <c r="B2237" t="s">
        <v>1</v>
      </c>
      <c r="C2237" t="s">
        <v>1</v>
      </c>
      <c r="D2237" t="s">
        <v>5473</v>
      </c>
      <c r="E2237" t="s">
        <v>5474</v>
      </c>
      <c r="F2237">
        <v>200</v>
      </c>
      <c r="G2237">
        <v>3387</v>
      </c>
      <c r="H2237" t="s">
        <v>4</v>
      </c>
      <c r="I2237" t="s">
        <v>26</v>
      </c>
    </row>
    <row r="2238" spans="1:9" x14ac:dyDescent="0.2">
      <c r="A2238" t="s">
        <v>5472</v>
      </c>
      <c r="B2238" t="s">
        <v>1</v>
      </c>
      <c r="C2238" t="s">
        <v>1</v>
      </c>
      <c r="D2238" t="s">
        <v>5475</v>
      </c>
      <c r="E2238" t="s">
        <v>5476</v>
      </c>
      <c r="F2238">
        <v>503</v>
      </c>
      <c r="G2238">
        <v>511</v>
      </c>
      <c r="H2238" t="s">
        <v>226</v>
      </c>
      <c r="I2238" t="s">
        <v>26</v>
      </c>
    </row>
    <row r="2239" spans="1:9" x14ac:dyDescent="0.2">
      <c r="A2239" t="s">
        <v>5477</v>
      </c>
      <c r="B2239" t="s">
        <v>1</v>
      </c>
      <c r="C2239" t="s">
        <v>1</v>
      </c>
      <c r="D2239" t="s">
        <v>5478</v>
      </c>
      <c r="E2239" t="s">
        <v>5479</v>
      </c>
      <c r="F2239">
        <v>200</v>
      </c>
      <c r="G2239">
        <v>1662</v>
      </c>
      <c r="H2239" t="s">
        <v>32</v>
      </c>
      <c r="I2239" t="s">
        <v>119</v>
      </c>
    </row>
    <row r="2240" spans="1:9" x14ac:dyDescent="0.2">
      <c r="A2240" t="s">
        <v>5477</v>
      </c>
      <c r="B2240" t="s">
        <v>1</v>
      </c>
      <c r="C2240" t="s">
        <v>1</v>
      </c>
      <c r="D2240" t="s">
        <v>5480</v>
      </c>
      <c r="E2240" t="s">
        <v>5481</v>
      </c>
      <c r="F2240">
        <v>500</v>
      </c>
      <c r="G2240">
        <v>1949</v>
      </c>
      <c r="H2240" t="s">
        <v>318</v>
      </c>
      <c r="I2240" t="s">
        <v>119</v>
      </c>
    </row>
    <row r="2241" spans="1:9" x14ac:dyDescent="0.2">
      <c r="A2241" t="s">
        <v>5477</v>
      </c>
      <c r="B2241" t="s">
        <v>1</v>
      </c>
      <c r="C2241" t="s">
        <v>1</v>
      </c>
      <c r="D2241" t="s">
        <v>5482</v>
      </c>
      <c r="E2241" t="s">
        <v>5483</v>
      </c>
      <c r="F2241">
        <v>404</v>
      </c>
      <c r="G2241">
        <v>2959</v>
      </c>
      <c r="H2241" t="s">
        <v>98</v>
      </c>
      <c r="I2241" t="s">
        <v>119</v>
      </c>
    </row>
    <row r="2242" spans="1:9" x14ac:dyDescent="0.2">
      <c r="A2242" t="s">
        <v>5484</v>
      </c>
      <c r="B2242" t="s">
        <v>1</v>
      </c>
      <c r="C2242" t="s">
        <v>1</v>
      </c>
      <c r="D2242" t="s">
        <v>5485</v>
      </c>
      <c r="E2242" t="s">
        <v>5486</v>
      </c>
      <c r="F2242">
        <v>200</v>
      </c>
      <c r="G2242">
        <v>1436</v>
      </c>
      <c r="H2242" t="s">
        <v>56</v>
      </c>
      <c r="I2242" t="s">
        <v>26</v>
      </c>
    </row>
    <row r="2243" spans="1:9" x14ac:dyDescent="0.2">
      <c r="A2243" t="s">
        <v>5484</v>
      </c>
      <c r="B2243" t="s">
        <v>1</v>
      </c>
      <c r="C2243" t="s">
        <v>1</v>
      </c>
      <c r="D2243" t="s">
        <v>5487</v>
      </c>
      <c r="E2243" t="s">
        <v>5488</v>
      </c>
      <c r="F2243">
        <v>200</v>
      </c>
      <c r="G2243">
        <v>510</v>
      </c>
      <c r="H2243" t="s">
        <v>165</v>
      </c>
      <c r="I2243" t="s">
        <v>26</v>
      </c>
    </row>
    <row r="2244" spans="1:9" x14ac:dyDescent="0.2">
      <c r="A2244" t="s">
        <v>5484</v>
      </c>
      <c r="B2244" t="s">
        <v>1</v>
      </c>
      <c r="C2244" t="s">
        <v>1</v>
      </c>
      <c r="D2244" t="s">
        <v>5489</v>
      </c>
      <c r="E2244" t="s">
        <v>5490</v>
      </c>
      <c r="F2244">
        <v>200</v>
      </c>
      <c r="G2244">
        <v>2517</v>
      </c>
      <c r="H2244" t="s">
        <v>5491</v>
      </c>
      <c r="I2244" t="s">
        <v>26</v>
      </c>
    </row>
    <row r="2245" spans="1:9" x14ac:dyDescent="0.2">
      <c r="A2245" t="s">
        <v>5484</v>
      </c>
      <c r="B2245" t="s">
        <v>1</v>
      </c>
      <c r="C2245" t="s">
        <v>1</v>
      </c>
      <c r="D2245" t="s">
        <v>5492</v>
      </c>
      <c r="E2245" t="s">
        <v>5493</v>
      </c>
      <c r="F2245">
        <v>200</v>
      </c>
      <c r="G2245">
        <v>898</v>
      </c>
      <c r="H2245" t="s">
        <v>1683</v>
      </c>
      <c r="I2245" t="s">
        <v>26</v>
      </c>
    </row>
    <row r="2246" spans="1:9" x14ac:dyDescent="0.2">
      <c r="A2246" t="s">
        <v>5484</v>
      </c>
      <c r="B2246" t="s">
        <v>1</v>
      </c>
      <c r="C2246" t="s">
        <v>1</v>
      </c>
      <c r="D2246" t="s">
        <v>5492</v>
      </c>
      <c r="E2246" t="s">
        <v>5494</v>
      </c>
      <c r="F2246">
        <v>408</v>
      </c>
      <c r="G2246">
        <v>2286</v>
      </c>
      <c r="H2246" t="s">
        <v>62</v>
      </c>
      <c r="I2246" t="s">
        <v>26</v>
      </c>
    </row>
    <row r="2247" spans="1:9" x14ac:dyDescent="0.2">
      <c r="A2247" t="s">
        <v>5484</v>
      </c>
      <c r="B2247" t="s">
        <v>1</v>
      </c>
      <c r="C2247" t="s">
        <v>1</v>
      </c>
      <c r="D2247" t="s">
        <v>5495</v>
      </c>
      <c r="E2247" t="s">
        <v>5496</v>
      </c>
      <c r="F2247">
        <v>408</v>
      </c>
      <c r="G2247">
        <v>1990</v>
      </c>
      <c r="H2247" t="s">
        <v>98</v>
      </c>
      <c r="I2247" t="s">
        <v>26</v>
      </c>
    </row>
    <row r="2248" spans="1:9" x14ac:dyDescent="0.2">
      <c r="A2248" t="s">
        <v>5497</v>
      </c>
      <c r="B2248" t="s">
        <v>1</v>
      </c>
      <c r="C2248" t="s">
        <v>1</v>
      </c>
      <c r="D2248" t="s">
        <v>5498</v>
      </c>
      <c r="E2248" t="s">
        <v>5499</v>
      </c>
      <c r="F2248">
        <v>200</v>
      </c>
      <c r="G2248">
        <v>2300</v>
      </c>
      <c r="H2248" t="s">
        <v>4</v>
      </c>
      <c r="I2248" t="s">
        <v>13</v>
      </c>
    </row>
    <row r="2249" spans="1:9" x14ac:dyDescent="0.2">
      <c r="A2249" t="s">
        <v>5497</v>
      </c>
      <c r="B2249" t="s">
        <v>1</v>
      </c>
      <c r="C2249" t="s">
        <v>1</v>
      </c>
      <c r="D2249" t="s">
        <v>5500</v>
      </c>
      <c r="E2249" t="s">
        <v>5501</v>
      </c>
      <c r="F2249">
        <v>500</v>
      </c>
      <c r="G2249">
        <v>3873</v>
      </c>
      <c r="H2249" t="s">
        <v>76</v>
      </c>
      <c r="I2249" t="s">
        <v>13</v>
      </c>
    </row>
    <row r="2250" spans="1:9" x14ac:dyDescent="0.2">
      <c r="A2250" t="s">
        <v>5497</v>
      </c>
      <c r="B2250" t="s">
        <v>1</v>
      </c>
      <c r="C2250" t="s">
        <v>1</v>
      </c>
      <c r="D2250" t="s">
        <v>5502</v>
      </c>
      <c r="E2250" t="s">
        <v>5503</v>
      </c>
      <c r="F2250">
        <v>503</v>
      </c>
      <c r="G2250">
        <v>2971</v>
      </c>
      <c r="H2250" t="s">
        <v>340</v>
      </c>
      <c r="I2250" t="s">
        <v>13</v>
      </c>
    </row>
    <row r="2251" spans="1:9" x14ac:dyDescent="0.2">
      <c r="A2251" t="s">
        <v>5504</v>
      </c>
      <c r="B2251" t="s">
        <v>1</v>
      </c>
      <c r="C2251" t="s">
        <v>1</v>
      </c>
      <c r="D2251" t="s">
        <v>5505</v>
      </c>
      <c r="E2251" t="s">
        <v>5506</v>
      </c>
      <c r="F2251">
        <v>200</v>
      </c>
      <c r="G2251">
        <v>1097</v>
      </c>
      <c r="H2251" t="s">
        <v>4</v>
      </c>
      <c r="I2251" t="s">
        <v>53</v>
      </c>
    </row>
    <row r="2252" spans="1:9" x14ac:dyDescent="0.2">
      <c r="A2252" t="s">
        <v>5504</v>
      </c>
      <c r="B2252" t="s">
        <v>1</v>
      </c>
      <c r="C2252" t="s">
        <v>1</v>
      </c>
      <c r="D2252" t="s">
        <v>5507</v>
      </c>
      <c r="E2252" t="s">
        <v>5508</v>
      </c>
      <c r="F2252">
        <v>404</v>
      </c>
      <c r="G2252">
        <v>2798</v>
      </c>
      <c r="H2252" t="s">
        <v>85</v>
      </c>
      <c r="I2252" t="s">
        <v>53</v>
      </c>
    </row>
    <row r="2253" spans="1:9" x14ac:dyDescent="0.2">
      <c r="A2253" t="s">
        <v>5509</v>
      </c>
      <c r="B2253" t="s">
        <v>1</v>
      </c>
      <c r="C2253" t="s">
        <v>1</v>
      </c>
      <c r="D2253" t="s">
        <v>5510</v>
      </c>
      <c r="E2253" t="s">
        <v>5511</v>
      </c>
      <c r="F2253">
        <v>200</v>
      </c>
      <c r="G2253">
        <v>2001</v>
      </c>
      <c r="H2253" t="s">
        <v>42</v>
      </c>
      <c r="I2253" t="s">
        <v>5</v>
      </c>
    </row>
    <row r="2254" spans="1:9" x14ac:dyDescent="0.2">
      <c r="A2254" t="s">
        <v>5509</v>
      </c>
      <c r="B2254" t="s">
        <v>1</v>
      </c>
      <c r="C2254" t="s">
        <v>1</v>
      </c>
      <c r="D2254" t="s">
        <v>5512</v>
      </c>
      <c r="E2254" t="s">
        <v>5513</v>
      </c>
      <c r="F2254">
        <v>400</v>
      </c>
      <c r="G2254">
        <v>2614</v>
      </c>
      <c r="H2254" t="s">
        <v>588</v>
      </c>
      <c r="I2254" t="s">
        <v>5</v>
      </c>
    </row>
    <row r="2255" spans="1:9" x14ac:dyDescent="0.2">
      <c r="A2255" t="s">
        <v>5509</v>
      </c>
      <c r="B2255" t="s">
        <v>1</v>
      </c>
      <c r="C2255" t="s">
        <v>1</v>
      </c>
      <c r="D2255" t="s">
        <v>5514</v>
      </c>
      <c r="E2255" t="s">
        <v>5515</v>
      </c>
      <c r="F2255">
        <v>408</v>
      </c>
      <c r="G2255">
        <v>2631</v>
      </c>
      <c r="H2255" t="s">
        <v>179</v>
      </c>
      <c r="I2255" t="s">
        <v>5</v>
      </c>
    </row>
    <row r="2256" spans="1:9" x14ac:dyDescent="0.2">
      <c r="A2256" t="s">
        <v>5509</v>
      </c>
      <c r="B2256" t="s">
        <v>1</v>
      </c>
      <c r="C2256" t="s">
        <v>1</v>
      </c>
      <c r="D2256" t="s">
        <v>5516</v>
      </c>
      <c r="E2256" t="s">
        <v>5517</v>
      </c>
      <c r="F2256">
        <v>500</v>
      </c>
      <c r="G2256">
        <v>825</v>
      </c>
      <c r="H2256" t="s">
        <v>171</v>
      </c>
      <c r="I2256" t="s">
        <v>5</v>
      </c>
    </row>
    <row r="2257" spans="1:9" x14ac:dyDescent="0.2">
      <c r="A2257" t="s">
        <v>5509</v>
      </c>
      <c r="B2257" t="s">
        <v>1</v>
      </c>
      <c r="C2257" t="s">
        <v>1</v>
      </c>
      <c r="D2257" t="s">
        <v>5518</v>
      </c>
      <c r="E2257" t="s">
        <v>5519</v>
      </c>
      <c r="F2257">
        <v>500</v>
      </c>
      <c r="G2257">
        <v>660</v>
      </c>
      <c r="H2257" t="s">
        <v>278</v>
      </c>
      <c r="I2257" t="s">
        <v>5</v>
      </c>
    </row>
    <row r="2258" spans="1:9" x14ac:dyDescent="0.2">
      <c r="A2258" t="s">
        <v>5520</v>
      </c>
      <c r="B2258" t="s">
        <v>1</v>
      </c>
      <c r="C2258" t="s">
        <v>1</v>
      </c>
      <c r="D2258" t="s">
        <v>5521</v>
      </c>
      <c r="E2258" t="s">
        <v>5522</v>
      </c>
      <c r="F2258">
        <v>200</v>
      </c>
      <c r="G2258">
        <v>1226</v>
      </c>
      <c r="H2258" t="s">
        <v>12</v>
      </c>
      <c r="I2258" t="s">
        <v>119</v>
      </c>
    </row>
    <row r="2259" spans="1:9" x14ac:dyDescent="0.2">
      <c r="A2259" t="s">
        <v>5520</v>
      </c>
      <c r="B2259" t="s">
        <v>1</v>
      </c>
      <c r="C2259" t="s">
        <v>1</v>
      </c>
      <c r="D2259" t="s">
        <v>5523</v>
      </c>
      <c r="E2259" t="s">
        <v>5524</v>
      </c>
      <c r="F2259">
        <v>503</v>
      </c>
      <c r="G2259">
        <v>295</v>
      </c>
      <c r="H2259" t="s">
        <v>143</v>
      </c>
      <c r="I2259" t="s">
        <v>119</v>
      </c>
    </row>
    <row r="2260" spans="1:9" x14ac:dyDescent="0.2">
      <c r="A2260" t="s">
        <v>5525</v>
      </c>
      <c r="B2260" t="s">
        <v>1</v>
      </c>
      <c r="C2260" t="s">
        <v>1</v>
      </c>
      <c r="D2260" t="s">
        <v>5526</v>
      </c>
      <c r="E2260" t="s">
        <v>5527</v>
      </c>
      <c r="F2260">
        <v>200</v>
      </c>
      <c r="G2260">
        <v>3850</v>
      </c>
      <c r="H2260" t="s">
        <v>22</v>
      </c>
      <c r="I2260" t="s">
        <v>43</v>
      </c>
    </row>
    <row r="2261" spans="1:9" x14ac:dyDescent="0.2">
      <c r="A2261" t="s">
        <v>5525</v>
      </c>
      <c r="B2261" t="s">
        <v>1</v>
      </c>
      <c r="C2261" t="s">
        <v>1</v>
      </c>
      <c r="D2261" t="s">
        <v>5528</v>
      </c>
      <c r="E2261" t="s">
        <v>5529</v>
      </c>
      <c r="F2261">
        <v>200</v>
      </c>
      <c r="G2261">
        <v>3153</v>
      </c>
      <c r="H2261" t="s">
        <v>474</v>
      </c>
      <c r="I2261" t="s">
        <v>43</v>
      </c>
    </row>
    <row r="2262" spans="1:9" x14ac:dyDescent="0.2">
      <c r="A2262" t="s">
        <v>5525</v>
      </c>
      <c r="B2262" t="s">
        <v>1</v>
      </c>
      <c r="C2262" t="s">
        <v>1</v>
      </c>
      <c r="D2262" t="s">
        <v>5530</v>
      </c>
      <c r="E2262" t="s">
        <v>5531</v>
      </c>
      <c r="F2262">
        <v>200</v>
      </c>
      <c r="G2262">
        <v>1670</v>
      </c>
      <c r="H2262" t="s">
        <v>5532</v>
      </c>
      <c r="I2262" t="s">
        <v>43</v>
      </c>
    </row>
    <row r="2263" spans="1:9" x14ac:dyDescent="0.2">
      <c r="A2263" t="s">
        <v>5525</v>
      </c>
      <c r="B2263" t="s">
        <v>1</v>
      </c>
      <c r="C2263" t="s">
        <v>1</v>
      </c>
      <c r="D2263" t="s">
        <v>5533</v>
      </c>
      <c r="E2263" t="s">
        <v>5534</v>
      </c>
      <c r="F2263">
        <v>200</v>
      </c>
      <c r="G2263">
        <v>3158</v>
      </c>
      <c r="H2263" t="s">
        <v>85</v>
      </c>
      <c r="I2263" t="s">
        <v>43</v>
      </c>
    </row>
    <row r="2264" spans="1:9" x14ac:dyDescent="0.2">
      <c r="A2264" t="s">
        <v>5525</v>
      </c>
      <c r="B2264" t="s">
        <v>1</v>
      </c>
      <c r="C2264" t="s">
        <v>1</v>
      </c>
      <c r="D2264" t="s">
        <v>5535</v>
      </c>
      <c r="E2264" t="s">
        <v>5536</v>
      </c>
      <c r="F2264">
        <v>503</v>
      </c>
      <c r="G2264">
        <v>932</v>
      </c>
      <c r="H2264" t="s">
        <v>226</v>
      </c>
      <c r="I2264" t="s">
        <v>43</v>
      </c>
    </row>
    <row r="2265" spans="1:9" x14ac:dyDescent="0.2">
      <c r="A2265" t="s">
        <v>5537</v>
      </c>
      <c r="B2265" t="s">
        <v>1</v>
      </c>
      <c r="C2265" t="s">
        <v>1</v>
      </c>
      <c r="D2265" t="s">
        <v>5538</v>
      </c>
      <c r="E2265" t="s">
        <v>5539</v>
      </c>
      <c r="F2265">
        <v>200</v>
      </c>
      <c r="G2265">
        <v>1252</v>
      </c>
      <c r="H2265" t="s">
        <v>12</v>
      </c>
      <c r="I2265" t="s">
        <v>53</v>
      </c>
    </row>
    <row r="2266" spans="1:9" x14ac:dyDescent="0.2">
      <c r="A2266" t="s">
        <v>5540</v>
      </c>
      <c r="B2266" t="s">
        <v>1</v>
      </c>
      <c r="C2266" t="s">
        <v>1</v>
      </c>
      <c r="D2266" t="s">
        <v>5541</v>
      </c>
      <c r="E2266" t="s">
        <v>5542</v>
      </c>
      <c r="F2266">
        <v>200</v>
      </c>
      <c r="G2266">
        <v>1206</v>
      </c>
      <c r="H2266" t="s">
        <v>12</v>
      </c>
      <c r="I2266" t="s">
        <v>69</v>
      </c>
    </row>
    <row r="2267" spans="1:9" x14ac:dyDescent="0.2">
      <c r="A2267" t="s">
        <v>5543</v>
      </c>
      <c r="B2267" t="s">
        <v>1</v>
      </c>
      <c r="C2267" t="s">
        <v>1</v>
      </c>
      <c r="D2267" t="s">
        <v>5544</v>
      </c>
      <c r="E2267" t="s">
        <v>5545</v>
      </c>
      <c r="F2267">
        <v>200</v>
      </c>
      <c r="G2267">
        <v>3438</v>
      </c>
      <c r="H2267" t="s">
        <v>32</v>
      </c>
      <c r="I2267" t="s">
        <v>26</v>
      </c>
    </row>
    <row r="2268" spans="1:9" x14ac:dyDescent="0.2">
      <c r="A2268" t="s">
        <v>5546</v>
      </c>
      <c r="B2268" t="s">
        <v>1</v>
      </c>
      <c r="C2268" t="s">
        <v>1</v>
      </c>
      <c r="D2268" t="s">
        <v>5547</v>
      </c>
      <c r="E2268" t="s">
        <v>5548</v>
      </c>
      <c r="F2268">
        <v>200</v>
      </c>
      <c r="G2268">
        <v>2024</v>
      </c>
      <c r="H2268" t="s">
        <v>56</v>
      </c>
      <c r="I2268" t="s">
        <v>69</v>
      </c>
    </row>
    <row r="2269" spans="1:9" x14ac:dyDescent="0.2">
      <c r="A2269" t="s">
        <v>5546</v>
      </c>
      <c r="B2269" t="s">
        <v>1</v>
      </c>
      <c r="C2269" t="s">
        <v>1</v>
      </c>
      <c r="D2269" t="s">
        <v>5549</v>
      </c>
      <c r="E2269" t="s">
        <v>5550</v>
      </c>
      <c r="F2269">
        <v>200</v>
      </c>
      <c r="G2269">
        <v>1667</v>
      </c>
      <c r="H2269" t="s">
        <v>165</v>
      </c>
      <c r="I2269" t="s">
        <v>69</v>
      </c>
    </row>
    <row r="2270" spans="1:9" x14ac:dyDescent="0.2">
      <c r="A2270" t="s">
        <v>5546</v>
      </c>
      <c r="B2270" t="s">
        <v>1</v>
      </c>
      <c r="C2270" t="s">
        <v>1</v>
      </c>
      <c r="D2270" t="s">
        <v>5551</v>
      </c>
      <c r="E2270" t="s">
        <v>5552</v>
      </c>
      <c r="F2270">
        <v>200</v>
      </c>
      <c r="G2270">
        <v>3132</v>
      </c>
      <c r="H2270" t="s">
        <v>3753</v>
      </c>
      <c r="I2270" t="s">
        <v>69</v>
      </c>
    </row>
    <row r="2271" spans="1:9" x14ac:dyDescent="0.2">
      <c r="A2271" t="s">
        <v>5546</v>
      </c>
      <c r="B2271" t="s">
        <v>1</v>
      </c>
      <c r="C2271" t="s">
        <v>1</v>
      </c>
      <c r="D2271" t="s">
        <v>5553</v>
      </c>
      <c r="E2271" t="s">
        <v>5554</v>
      </c>
      <c r="F2271">
        <v>503</v>
      </c>
      <c r="G2271">
        <v>976</v>
      </c>
      <c r="H2271" t="s">
        <v>88</v>
      </c>
      <c r="I2271" t="s">
        <v>69</v>
      </c>
    </row>
    <row r="2272" spans="1:9" x14ac:dyDescent="0.2">
      <c r="A2272" t="s">
        <v>5555</v>
      </c>
      <c r="B2272" t="s">
        <v>1</v>
      </c>
      <c r="C2272" t="s">
        <v>1</v>
      </c>
      <c r="D2272" t="s">
        <v>5556</v>
      </c>
      <c r="E2272" t="s">
        <v>5557</v>
      </c>
      <c r="F2272">
        <v>200</v>
      </c>
      <c r="G2272">
        <v>965</v>
      </c>
      <c r="H2272" t="s">
        <v>4</v>
      </c>
      <c r="I2272" t="s">
        <v>26</v>
      </c>
    </row>
    <row r="2273" spans="1:9" x14ac:dyDescent="0.2">
      <c r="A2273" t="s">
        <v>5558</v>
      </c>
      <c r="B2273" t="s">
        <v>1</v>
      </c>
      <c r="C2273" t="s">
        <v>1</v>
      </c>
      <c r="D2273" t="s">
        <v>5559</v>
      </c>
      <c r="E2273" t="s">
        <v>5560</v>
      </c>
      <c r="F2273">
        <v>200</v>
      </c>
      <c r="G2273">
        <v>3260</v>
      </c>
      <c r="H2273" t="s">
        <v>4</v>
      </c>
      <c r="I2273" t="s">
        <v>131</v>
      </c>
    </row>
    <row r="2274" spans="1:9" x14ac:dyDescent="0.2">
      <c r="A2274" t="s">
        <v>5561</v>
      </c>
      <c r="B2274" t="s">
        <v>1</v>
      </c>
      <c r="C2274" t="s">
        <v>1</v>
      </c>
      <c r="D2274" t="s">
        <v>5562</v>
      </c>
      <c r="E2274" t="s">
        <v>5563</v>
      </c>
      <c r="F2274">
        <v>200</v>
      </c>
      <c r="G2274">
        <v>434</v>
      </c>
      <c r="H2274" t="s">
        <v>12</v>
      </c>
      <c r="I2274" t="s">
        <v>26</v>
      </c>
    </row>
    <row r="2275" spans="1:9" x14ac:dyDescent="0.2">
      <c r="A2275" t="s">
        <v>5561</v>
      </c>
      <c r="B2275" t="s">
        <v>1</v>
      </c>
      <c r="C2275" t="s">
        <v>1</v>
      </c>
      <c r="D2275" t="s">
        <v>5564</v>
      </c>
      <c r="E2275" t="s">
        <v>5565</v>
      </c>
      <c r="F2275">
        <v>404</v>
      </c>
      <c r="G2275">
        <v>3059</v>
      </c>
      <c r="H2275" t="s">
        <v>76</v>
      </c>
      <c r="I2275" t="s">
        <v>26</v>
      </c>
    </row>
    <row r="2276" spans="1:9" x14ac:dyDescent="0.2">
      <c r="A2276" t="s">
        <v>5566</v>
      </c>
      <c r="B2276" t="s">
        <v>1</v>
      </c>
      <c r="C2276" t="s">
        <v>1</v>
      </c>
      <c r="D2276" t="s">
        <v>5567</v>
      </c>
      <c r="E2276" t="s">
        <v>5568</v>
      </c>
      <c r="F2276">
        <v>200</v>
      </c>
      <c r="G2276">
        <v>474</v>
      </c>
      <c r="H2276" t="s">
        <v>42</v>
      </c>
      <c r="I2276" t="s">
        <v>5</v>
      </c>
    </row>
    <row r="2277" spans="1:9" x14ac:dyDescent="0.2">
      <c r="A2277" t="s">
        <v>5569</v>
      </c>
      <c r="B2277" t="s">
        <v>1</v>
      </c>
      <c r="C2277" t="s">
        <v>1</v>
      </c>
      <c r="D2277" t="s">
        <v>5570</v>
      </c>
      <c r="E2277" t="s">
        <v>5571</v>
      </c>
      <c r="F2277">
        <v>200</v>
      </c>
      <c r="G2277">
        <v>1658</v>
      </c>
      <c r="H2277" t="s">
        <v>4</v>
      </c>
      <c r="I2277" t="s">
        <v>26</v>
      </c>
    </row>
    <row r="2278" spans="1:9" x14ac:dyDescent="0.2">
      <c r="A2278" t="s">
        <v>5569</v>
      </c>
      <c r="B2278" t="s">
        <v>1</v>
      </c>
      <c r="C2278" t="s">
        <v>1</v>
      </c>
      <c r="D2278" t="s">
        <v>5572</v>
      </c>
      <c r="E2278" t="s">
        <v>5573</v>
      </c>
      <c r="F2278">
        <v>500</v>
      </c>
      <c r="G2278">
        <v>3954</v>
      </c>
      <c r="H2278" t="s">
        <v>588</v>
      </c>
      <c r="I2278" t="s">
        <v>26</v>
      </c>
    </row>
    <row r="2279" spans="1:9" x14ac:dyDescent="0.2">
      <c r="A2279" t="s">
        <v>5574</v>
      </c>
      <c r="B2279" t="s">
        <v>1</v>
      </c>
      <c r="C2279" t="s">
        <v>1</v>
      </c>
      <c r="D2279" t="s">
        <v>5575</v>
      </c>
      <c r="E2279" t="s">
        <v>5576</v>
      </c>
      <c r="F2279">
        <v>200</v>
      </c>
      <c r="G2279">
        <v>2529</v>
      </c>
      <c r="H2279" t="s">
        <v>32</v>
      </c>
      <c r="I2279" t="s">
        <v>43</v>
      </c>
    </row>
    <row r="2280" spans="1:9" x14ac:dyDescent="0.2">
      <c r="A2280" t="s">
        <v>5574</v>
      </c>
      <c r="B2280" t="s">
        <v>1</v>
      </c>
      <c r="C2280" t="s">
        <v>1</v>
      </c>
      <c r="D2280" t="s">
        <v>5577</v>
      </c>
      <c r="E2280" t="s">
        <v>5578</v>
      </c>
      <c r="F2280">
        <v>408</v>
      </c>
      <c r="G2280">
        <v>1173</v>
      </c>
      <c r="H2280" t="s">
        <v>520</v>
      </c>
      <c r="I2280" t="s">
        <v>43</v>
      </c>
    </row>
    <row r="2281" spans="1:9" x14ac:dyDescent="0.2">
      <c r="A2281" t="s">
        <v>5574</v>
      </c>
      <c r="B2281" t="s">
        <v>1</v>
      </c>
      <c r="C2281" t="s">
        <v>1</v>
      </c>
      <c r="D2281" t="s">
        <v>5579</v>
      </c>
      <c r="E2281" t="s">
        <v>5580</v>
      </c>
      <c r="F2281">
        <v>404</v>
      </c>
      <c r="G2281">
        <v>3087</v>
      </c>
      <c r="H2281" t="s">
        <v>2215</v>
      </c>
      <c r="I2281" t="s">
        <v>43</v>
      </c>
    </row>
    <row r="2282" spans="1:9" x14ac:dyDescent="0.2">
      <c r="A2282" t="s">
        <v>5574</v>
      </c>
      <c r="B2282" t="s">
        <v>1</v>
      </c>
      <c r="C2282" t="s">
        <v>1</v>
      </c>
      <c r="D2282" t="s">
        <v>5581</v>
      </c>
      <c r="E2282" t="s">
        <v>5582</v>
      </c>
      <c r="F2282">
        <v>404</v>
      </c>
      <c r="G2282">
        <v>2066</v>
      </c>
      <c r="H2282" t="s">
        <v>974</v>
      </c>
      <c r="I2282" t="s">
        <v>43</v>
      </c>
    </row>
    <row r="2283" spans="1:9" x14ac:dyDescent="0.2">
      <c r="A2283" t="s">
        <v>5574</v>
      </c>
      <c r="B2283" t="s">
        <v>1</v>
      </c>
      <c r="C2283" t="s">
        <v>1</v>
      </c>
      <c r="D2283" t="s">
        <v>5583</v>
      </c>
      <c r="E2283" t="s">
        <v>5584</v>
      </c>
      <c r="F2283">
        <v>406</v>
      </c>
      <c r="G2283">
        <v>3243</v>
      </c>
      <c r="H2283" t="s">
        <v>226</v>
      </c>
      <c r="I2283" t="s">
        <v>43</v>
      </c>
    </row>
    <row r="2284" spans="1:9" x14ac:dyDescent="0.2">
      <c r="A2284" t="s">
        <v>5585</v>
      </c>
      <c r="B2284" t="s">
        <v>1</v>
      </c>
      <c r="C2284" t="s">
        <v>1</v>
      </c>
      <c r="D2284" t="s">
        <v>5586</v>
      </c>
      <c r="E2284" t="s">
        <v>5587</v>
      </c>
      <c r="F2284">
        <v>200</v>
      </c>
      <c r="G2284">
        <v>957</v>
      </c>
      <c r="H2284" t="s">
        <v>148</v>
      </c>
      <c r="I2284" t="s">
        <v>43</v>
      </c>
    </row>
    <row r="2285" spans="1:9" x14ac:dyDescent="0.2">
      <c r="A2285" t="s">
        <v>5585</v>
      </c>
      <c r="B2285" t="s">
        <v>1</v>
      </c>
      <c r="C2285" t="s">
        <v>1</v>
      </c>
      <c r="D2285" t="s">
        <v>5588</v>
      </c>
      <c r="E2285" t="s">
        <v>5589</v>
      </c>
      <c r="F2285">
        <v>200</v>
      </c>
      <c r="G2285">
        <v>2306</v>
      </c>
      <c r="H2285" t="s">
        <v>226</v>
      </c>
      <c r="I2285" t="s">
        <v>43</v>
      </c>
    </row>
    <row r="2286" spans="1:9" x14ac:dyDescent="0.2">
      <c r="A2286" t="s">
        <v>5585</v>
      </c>
      <c r="B2286" t="s">
        <v>1</v>
      </c>
      <c r="C2286" t="s">
        <v>1</v>
      </c>
      <c r="D2286" t="s">
        <v>5590</v>
      </c>
      <c r="E2286" t="s">
        <v>5591</v>
      </c>
      <c r="F2286">
        <v>200</v>
      </c>
      <c r="G2286">
        <v>775</v>
      </c>
      <c r="H2286" t="s">
        <v>5592</v>
      </c>
      <c r="I2286" t="s">
        <v>43</v>
      </c>
    </row>
    <row r="2287" spans="1:9" x14ac:dyDescent="0.2">
      <c r="A2287" t="s">
        <v>5585</v>
      </c>
      <c r="B2287" t="s">
        <v>1</v>
      </c>
      <c r="C2287" t="s">
        <v>1</v>
      </c>
      <c r="D2287" t="s">
        <v>5593</v>
      </c>
      <c r="E2287" t="s">
        <v>5594</v>
      </c>
      <c r="F2287">
        <v>200</v>
      </c>
      <c r="G2287">
        <v>1139</v>
      </c>
      <c r="H2287" t="s">
        <v>2565</v>
      </c>
      <c r="I2287" t="s">
        <v>43</v>
      </c>
    </row>
    <row r="2288" spans="1:9" x14ac:dyDescent="0.2">
      <c r="A2288" t="s">
        <v>5585</v>
      </c>
      <c r="B2288" t="s">
        <v>1</v>
      </c>
      <c r="C2288" t="s">
        <v>1</v>
      </c>
      <c r="D2288" t="s">
        <v>5595</v>
      </c>
      <c r="E2288" t="s">
        <v>5596</v>
      </c>
      <c r="F2288">
        <v>500</v>
      </c>
      <c r="G2288">
        <v>477</v>
      </c>
      <c r="H2288" t="s">
        <v>720</v>
      </c>
      <c r="I2288" t="s">
        <v>43</v>
      </c>
    </row>
    <row r="2289" spans="1:9" x14ac:dyDescent="0.2">
      <c r="A2289" t="s">
        <v>5597</v>
      </c>
      <c r="B2289" t="s">
        <v>1</v>
      </c>
      <c r="C2289" t="s">
        <v>1</v>
      </c>
      <c r="D2289" t="s">
        <v>5598</v>
      </c>
      <c r="E2289" t="s">
        <v>5599</v>
      </c>
      <c r="F2289">
        <v>200</v>
      </c>
      <c r="G2289">
        <v>1987</v>
      </c>
      <c r="H2289" t="s">
        <v>32</v>
      </c>
      <c r="I2289" t="s">
        <v>53</v>
      </c>
    </row>
    <row r="2290" spans="1:9" x14ac:dyDescent="0.2">
      <c r="A2290" t="s">
        <v>5597</v>
      </c>
      <c r="B2290" t="s">
        <v>1</v>
      </c>
      <c r="C2290" t="s">
        <v>1</v>
      </c>
      <c r="D2290" t="s">
        <v>5600</v>
      </c>
      <c r="E2290" t="s">
        <v>5601</v>
      </c>
      <c r="F2290">
        <v>400</v>
      </c>
      <c r="G2290">
        <v>2436</v>
      </c>
      <c r="H2290" t="s">
        <v>22</v>
      </c>
      <c r="I2290" t="s">
        <v>53</v>
      </c>
    </row>
    <row r="2291" spans="1:9" x14ac:dyDescent="0.2">
      <c r="A2291" t="s">
        <v>5602</v>
      </c>
      <c r="B2291" t="s">
        <v>1</v>
      </c>
      <c r="C2291" t="s">
        <v>1</v>
      </c>
      <c r="D2291" t="s">
        <v>5603</v>
      </c>
      <c r="E2291" t="s">
        <v>5604</v>
      </c>
      <c r="F2291">
        <v>200</v>
      </c>
      <c r="G2291">
        <v>2973</v>
      </c>
      <c r="H2291" t="s">
        <v>148</v>
      </c>
      <c r="I2291" t="s">
        <v>131</v>
      </c>
    </row>
    <row r="2292" spans="1:9" x14ac:dyDescent="0.2">
      <c r="A2292" t="s">
        <v>5602</v>
      </c>
      <c r="B2292" t="s">
        <v>1</v>
      </c>
      <c r="C2292" t="s">
        <v>1</v>
      </c>
      <c r="D2292" t="s">
        <v>5605</v>
      </c>
      <c r="E2292" t="s">
        <v>5606</v>
      </c>
      <c r="F2292">
        <v>200</v>
      </c>
      <c r="G2292">
        <v>2686</v>
      </c>
      <c r="H2292" t="s">
        <v>226</v>
      </c>
      <c r="I2292" t="s">
        <v>131</v>
      </c>
    </row>
    <row r="2293" spans="1:9" x14ac:dyDescent="0.2">
      <c r="A2293" t="s">
        <v>5602</v>
      </c>
      <c r="B2293" t="s">
        <v>1</v>
      </c>
      <c r="C2293" t="s">
        <v>1</v>
      </c>
      <c r="D2293" t="s">
        <v>5607</v>
      </c>
      <c r="E2293" t="s">
        <v>5608</v>
      </c>
      <c r="F2293">
        <v>200</v>
      </c>
      <c r="G2293">
        <v>1911</v>
      </c>
      <c r="H2293" t="s">
        <v>3896</v>
      </c>
      <c r="I2293" t="s">
        <v>131</v>
      </c>
    </row>
    <row r="2294" spans="1:9" x14ac:dyDescent="0.2">
      <c r="A2294" t="s">
        <v>5602</v>
      </c>
      <c r="B2294" t="s">
        <v>1</v>
      </c>
      <c r="C2294" t="s">
        <v>1</v>
      </c>
      <c r="D2294" t="s">
        <v>5609</v>
      </c>
      <c r="E2294" t="s">
        <v>5610</v>
      </c>
      <c r="F2294">
        <v>200</v>
      </c>
      <c r="G2294">
        <v>3000</v>
      </c>
      <c r="H2294" t="s">
        <v>827</v>
      </c>
      <c r="I2294" t="s">
        <v>131</v>
      </c>
    </row>
    <row r="2295" spans="1:9" x14ac:dyDescent="0.2">
      <c r="A2295" t="s">
        <v>5602</v>
      </c>
      <c r="B2295" t="s">
        <v>1</v>
      </c>
      <c r="C2295" t="s">
        <v>1</v>
      </c>
      <c r="D2295" t="s">
        <v>5611</v>
      </c>
      <c r="E2295" t="s">
        <v>5612</v>
      </c>
      <c r="F2295">
        <v>404</v>
      </c>
      <c r="G2295">
        <v>595</v>
      </c>
      <c r="H2295" t="s">
        <v>340</v>
      </c>
      <c r="I2295" t="s">
        <v>131</v>
      </c>
    </row>
    <row r="2296" spans="1:9" x14ac:dyDescent="0.2">
      <c r="A2296" t="s">
        <v>5602</v>
      </c>
      <c r="B2296" t="s">
        <v>1</v>
      </c>
      <c r="C2296" t="s">
        <v>1</v>
      </c>
      <c r="D2296" t="s">
        <v>5613</v>
      </c>
      <c r="E2296" t="s">
        <v>5614</v>
      </c>
      <c r="F2296">
        <v>408</v>
      </c>
      <c r="G2296">
        <v>3968</v>
      </c>
      <c r="H2296" t="s">
        <v>148</v>
      </c>
      <c r="I2296" t="s">
        <v>131</v>
      </c>
    </row>
    <row r="2297" spans="1:9" x14ac:dyDescent="0.2">
      <c r="A2297" t="s">
        <v>5602</v>
      </c>
      <c r="B2297" t="s">
        <v>1</v>
      </c>
      <c r="C2297" t="s">
        <v>1</v>
      </c>
      <c r="D2297" t="s">
        <v>5615</v>
      </c>
      <c r="E2297" t="s">
        <v>5616</v>
      </c>
      <c r="F2297">
        <v>404</v>
      </c>
      <c r="G2297">
        <v>2108</v>
      </c>
      <c r="H2297" t="s">
        <v>1911</v>
      </c>
      <c r="I2297" t="s">
        <v>131</v>
      </c>
    </row>
    <row r="2298" spans="1:9" x14ac:dyDescent="0.2">
      <c r="A2298" t="s">
        <v>5617</v>
      </c>
      <c r="B2298" t="s">
        <v>1</v>
      </c>
      <c r="C2298" t="s">
        <v>1</v>
      </c>
      <c r="D2298" t="s">
        <v>5618</v>
      </c>
      <c r="E2298" t="s">
        <v>5619</v>
      </c>
      <c r="F2298">
        <v>200</v>
      </c>
      <c r="G2298">
        <v>2489</v>
      </c>
      <c r="H2298" t="s">
        <v>12</v>
      </c>
      <c r="I2298" t="s">
        <v>69</v>
      </c>
    </row>
    <row r="2299" spans="1:9" x14ac:dyDescent="0.2">
      <c r="A2299" t="s">
        <v>5617</v>
      </c>
      <c r="B2299" t="s">
        <v>1</v>
      </c>
      <c r="C2299" t="s">
        <v>1</v>
      </c>
      <c r="D2299" t="s">
        <v>5620</v>
      </c>
      <c r="E2299" t="s">
        <v>5621</v>
      </c>
      <c r="F2299">
        <v>408</v>
      </c>
      <c r="G2299">
        <v>2420</v>
      </c>
      <c r="H2299" t="s">
        <v>348</v>
      </c>
      <c r="I2299" t="s">
        <v>69</v>
      </c>
    </row>
    <row r="2300" spans="1:9" x14ac:dyDescent="0.2">
      <c r="A2300" t="s">
        <v>5617</v>
      </c>
      <c r="B2300" t="s">
        <v>1</v>
      </c>
      <c r="C2300" t="s">
        <v>1</v>
      </c>
      <c r="D2300" t="s">
        <v>5622</v>
      </c>
      <c r="E2300" t="s">
        <v>5623</v>
      </c>
      <c r="F2300">
        <v>406</v>
      </c>
      <c r="G2300">
        <v>703</v>
      </c>
      <c r="H2300" t="s">
        <v>88</v>
      </c>
      <c r="I2300" t="s">
        <v>69</v>
      </c>
    </row>
    <row r="2301" spans="1:9" x14ac:dyDescent="0.2">
      <c r="A2301" t="s">
        <v>5624</v>
      </c>
      <c r="B2301" t="s">
        <v>1</v>
      </c>
      <c r="C2301" t="s">
        <v>1</v>
      </c>
      <c r="D2301" t="s">
        <v>5625</v>
      </c>
      <c r="E2301" t="s">
        <v>5626</v>
      </c>
      <c r="F2301">
        <v>200</v>
      </c>
      <c r="G2301">
        <v>3624</v>
      </c>
      <c r="H2301" t="s">
        <v>179</v>
      </c>
      <c r="I2301" t="s">
        <v>43</v>
      </c>
    </row>
    <row r="2302" spans="1:9" x14ac:dyDescent="0.2">
      <c r="A2302" t="s">
        <v>5624</v>
      </c>
      <c r="B2302" t="s">
        <v>1</v>
      </c>
      <c r="C2302" t="s">
        <v>1</v>
      </c>
      <c r="D2302" t="s">
        <v>5627</v>
      </c>
      <c r="E2302" t="s">
        <v>5628</v>
      </c>
      <c r="F2302">
        <v>200</v>
      </c>
      <c r="G2302">
        <v>463</v>
      </c>
      <c r="H2302" t="s">
        <v>312</v>
      </c>
      <c r="I2302" t="s">
        <v>43</v>
      </c>
    </row>
    <row r="2303" spans="1:9" x14ac:dyDescent="0.2">
      <c r="A2303" t="s">
        <v>5624</v>
      </c>
      <c r="B2303" t="s">
        <v>1</v>
      </c>
      <c r="C2303" t="s">
        <v>1</v>
      </c>
      <c r="D2303" t="s">
        <v>5629</v>
      </c>
      <c r="E2303" t="s">
        <v>5630</v>
      </c>
      <c r="F2303">
        <v>200</v>
      </c>
      <c r="G2303">
        <v>2565</v>
      </c>
      <c r="H2303" t="s">
        <v>5631</v>
      </c>
      <c r="I2303" t="s">
        <v>43</v>
      </c>
    </row>
    <row r="2304" spans="1:9" x14ac:dyDescent="0.2">
      <c r="A2304" t="s">
        <v>5624</v>
      </c>
      <c r="B2304" t="s">
        <v>1</v>
      </c>
      <c r="C2304" t="s">
        <v>1</v>
      </c>
      <c r="D2304" t="s">
        <v>5632</v>
      </c>
      <c r="E2304" t="s">
        <v>5633</v>
      </c>
      <c r="F2304">
        <v>200</v>
      </c>
      <c r="G2304">
        <v>900</v>
      </c>
      <c r="H2304" t="s">
        <v>171</v>
      </c>
      <c r="I2304" t="s">
        <v>43</v>
      </c>
    </row>
    <row r="2305" spans="1:9" x14ac:dyDescent="0.2">
      <c r="A2305" t="s">
        <v>5624</v>
      </c>
      <c r="B2305" t="s">
        <v>1</v>
      </c>
      <c r="C2305" t="s">
        <v>1</v>
      </c>
      <c r="D2305" t="s">
        <v>5634</v>
      </c>
      <c r="E2305" t="s">
        <v>5635</v>
      </c>
      <c r="F2305">
        <v>500</v>
      </c>
      <c r="G2305">
        <v>469</v>
      </c>
      <c r="H2305" t="s">
        <v>19</v>
      </c>
      <c r="I2305" t="s">
        <v>43</v>
      </c>
    </row>
    <row r="2306" spans="1:9" x14ac:dyDescent="0.2">
      <c r="A2306" t="s">
        <v>5624</v>
      </c>
      <c r="B2306" t="s">
        <v>1</v>
      </c>
      <c r="C2306" t="s">
        <v>1</v>
      </c>
      <c r="D2306" t="s">
        <v>5632</v>
      </c>
      <c r="E2306" t="s">
        <v>5636</v>
      </c>
      <c r="F2306">
        <v>503</v>
      </c>
      <c r="G2306">
        <v>377</v>
      </c>
      <c r="H2306" t="s">
        <v>3645</v>
      </c>
      <c r="I2306" t="s">
        <v>43</v>
      </c>
    </row>
    <row r="2307" spans="1:9" x14ac:dyDescent="0.2">
      <c r="A2307" t="s">
        <v>5637</v>
      </c>
      <c r="B2307" t="s">
        <v>1</v>
      </c>
      <c r="C2307" t="s">
        <v>1</v>
      </c>
      <c r="D2307" t="s">
        <v>5638</v>
      </c>
      <c r="E2307" t="s">
        <v>5639</v>
      </c>
      <c r="F2307">
        <v>200</v>
      </c>
      <c r="G2307">
        <v>917</v>
      </c>
      <c r="H2307" t="s">
        <v>42</v>
      </c>
      <c r="I2307" t="s">
        <v>69</v>
      </c>
    </row>
    <row r="2308" spans="1:9" x14ac:dyDescent="0.2">
      <c r="A2308" t="s">
        <v>5637</v>
      </c>
      <c r="B2308" t="s">
        <v>1</v>
      </c>
      <c r="C2308" t="s">
        <v>1</v>
      </c>
      <c r="D2308" t="s">
        <v>5640</v>
      </c>
      <c r="E2308" t="s">
        <v>5641</v>
      </c>
      <c r="F2308">
        <v>503</v>
      </c>
      <c r="G2308">
        <v>3711</v>
      </c>
      <c r="H2308" t="s">
        <v>1672</v>
      </c>
      <c r="I2308" t="s">
        <v>69</v>
      </c>
    </row>
    <row r="2309" spans="1:9" x14ac:dyDescent="0.2">
      <c r="A2309" t="s">
        <v>5642</v>
      </c>
      <c r="B2309" t="s">
        <v>1</v>
      </c>
      <c r="C2309" t="s">
        <v>1</v>
      </c>
      <c r="D2309" t="s">
        <v>5643</v>
      </c>
      <c r="E2309" t="s">
        <v>5644</v>
      </c>
      <c r="F2309">
        <v>200</v>
      </c>
      <c r="G2309">
        <v>3610</v>
      </c>
      <c r="H2309" t="s">
        <v>12</v>
      </c>
      <c r="I2309" t="s">
        <v>119</v>
      </c>
    </row>
    <row r="2310" spans="1:9" x14ac:dyDescent="0.2">
      <c r="A2310" t="s">
        <v>5642</v>
      </c>
      <c r="B2310" t="s">
        <v>1</v>
      </c>
      <c r="C2310" t="s">
        <v>1</v>
      </c>
      <c r="D2310" t="s">
        <v>5645</v>
      </c>
      <c r="E2310" t="s">
        <v>5646</v>
      </c>
      <c r="F2310">
        <v>400</v>
      </c>
      <c r="G2310">
        <v>608</v>
      </c>
      <c r="H2310" t="s">
        <v>247</v>
      </c>
      <c r="I2310" t="s">
        <v>119</v>
      </c>
    </row>
    <row r="2311" spans="1:9" x14ac:dyDescent="0.2">
      <c r="A2311" t="s">
        <v>5647</v>
      </c>
      <c r="B2311" t="s">
        <v>1</v>
      </c>
      <c r="C2311" t="s">
        <v>1</v>
      </c>
      <c r="D2311" t="s">
        <v>5648</v>
      </c>
      <c r="E2311" t="s">
        <v>5649</v>
      </c>
      <c r="F2311">
        <v>200</v>
      </c>
      <c r="G2311">
        <v>2311</v>
      </c>
      <c r="H2311" t="s">
        <v>12</v>
      </c>
      <c r="I2311" t="s">
        <v>5</v>
      </c>
    </row>
    <row r="2312" spans="1:9" x14ac:dyDescent="0.2">
      <c r="A2312" t="s">
        <v>5650</v>
      </c>
      <c r="B2312" t="s">
        <v>1</v>
      </c>
      <c r="C2312" t="s">
        <v>1</v>
      </c>
      <c r="D2312" t="s">
        <v>5651</v>
      </c>
      <c r="E2312" t="s">
        <v>5652</v>
      </c>
      <c r="F2312">
        <v>200</v>
      </c>
      <c r="G2312">
        <v>3692</v>
      </c>
      <c r="H2312" t="s">
        <v>4</v>
      </c>
      <c r="I2312" t="s">
        <v>26</v>
      </c>
    </row>
    <row r="2313" spans="1:9" x14ac:dyDescent="0.2">
      <c r="A2313" t="s">
        <v>5650</v>
      </c>
      <c r="B2313" t="s">
        <v>1</v>
      </c>
      <c r="C2313" t="s">
        <v>1</v>
      </c>
      <c r="D2313" t="s">
        <v>5653</v>
      </c>
      <c r="E2313" t="s">
        <v>5654</v>
      </c>
      <c r="F2313">
        <v>500</v>
      </c>
      <c r="G2313">
        <v>3663</v>
      </c>
      <c r="H2313" t="s">
        <v>148</v>
      </c>
      <c r="I2313" t="s">
        <v>26</v>
      </c>
    </row>
    <row r="2314" spans="1:9" x14ac:dyDescent="0.2">
      <c r="A2314" t="s">
        <v>5650</v>
      </c>
      <c r="B2314" t="s">
        <v>1</v>
      </c>
      <c r="C2314" t="s">
        <v>1</v>
      </c>
      <c r="D2314" t="s">
        <v>5655</v>
      </c>
      <c r="E2314" t="s">
        <v>5656</v>
      </c>
      <c r="F2314">
        <v>503</v>
      </c>
      <c r="G2314">
        <v>3404</v>
      </c>
      <c r="H2314" t="s">
        <v>19</v>
      </c>
      <c r="I2314" t="s">
        <v>26</v>
      </c>
    </row>
    <row r="2315" spans="1:9" x14ac:dyDescent="0.2">
      <c r="A2315" t="s">
        <v>5657</v>
      </c>
      <c r="B2315" t="s">
        <v>1</v>
      </c>
      <c r="C2315" t="s">
        <v>1</v>
      </c>
      <c r="D2315" t="s">
        <v>5658</v>
      </c>
      <c r="E2315" t="s">
        <v>5659</v>
      </c>
      <c r="F2315">
        <v>200</v>
      </c>
      <c r="G2315">
        <v>3345</v>
      </c>
      <c r="H2315" t="s">
        <v>42</v>
      </c>
      <c r="I2315" t="s">
        <v>53</v>
      </c>
    </row>
    <row r="2316" spans="1:9" x14ac:dyDescent="0.2">
      <c r="A2316" t="s">
        <v>5657</v>
      </c>
      <c r="B2316" t="s">
        <v>1</v>
      </c>
      <c r="C2316" t="s">
        <v>1</v>
      </c>
      <c r="D2316" t="s">
        <v>5660</v>
      </c>
      <c r="E2316" t="s">
        <v>5661</v>
      </c>
      <c r="F2316">
        <v>500</v>
      </c>
      <c r="G2316">
        <v>1320</v>
      </c>
      <c r="H2316" t="s">
        <v>255</v>
      </c>
      <c r="I2316" t="s">
        <v>53</v>
      </c>
    </row>
    <row r="2317" spans="1:9" x14ac:dyDescent="0.2">
      <c r="A2317" t="s">
        <v>5657</v>
      </c>
      <c r="B2317" t="s">
        <v>1</v>
      </c>
      <c r="C2317" t="s">
        <v>1</v>
      </c>
      <c r="D2317" t="s">
        <v>5662</v>
      </c>
      <c r="E2317" t="s">
        <v>5663</v>
      </c>
      <c r="F2317">
        <v>503</v>
      </c>
      <c r="G2317">
        <v>1123</v>
      </c>
      <c r="H2317" t="s">
        <v>8</v>
      </c>
      <c r="I2317" t="s">
        <v>53</v>
      </c>
    </row>
    <row r="2318" spans="1:9" x14ac:dyDescent="0.2">
      <c r="A2318" t="s">
        <v>5664</v>
      </c>
      <c r="B2318" t="s">
        <v>1</v>
      </c>
      <c r="C2318" t="s">
        <v>1</v>
      </c>
      <c r="D2318" t="s">
        <v>5665</v>
      </c>
      <c r="E2318" t="s">
        <v>5666</v>
      </c>
      <c r="F2318">
        <v>200</v>
      </c>
      <c r="G2318">
        <v>2268</v>
      </c>
      <c r="H2318" t="s">
        <v>32</v>
      </c>
      <c r="I2318" t="s">
        <v>43</v>
      </c>
    </row>
    <row r="2319" spans="1:9" x14ac:dyDescent="0.2">
      <c r="A2319" t="s">
        <v>5664</v>
      </c>
      <c r="B2319" t="s">
        <v>1</v>
      </c>
      <c r="C2319" t="s">
        <v>1</v>
      </c>
      <c r="D2319" t="s">
        <v>5667</v>
      </c>
      <c r="E2319" t="s">
        <v>5668</v>
      </c>
      <c r="F2319">
        <v>404</v>
      </c>
      <c r="G2319">
        <v>2313</v>
      </c>
      <c r="H2319" t="s">
        <v>98</v>
      </c>
      <c r="I2319" t="s">
        <v>43</v>
      </c>
    </row>
    <row r="2320" spans="1:9" x14ac:dyDescent="0.2">
      <c r="A2320" t="s">
        <v>5669</v>
      </c>
      <c r="B2320" t="s">
        <v>1</v>
      </c>
      <c r="C2320" t="s">
        <v>1</v>
      </c>
      <c r="D2320" t="s">
        <v>5670</v>
      </c>
      <c r="E2320" t="s">
        <v>5671</v>
      </c>
      <c r="F2320">
        <v>200</v>
      </c>
      <c r="G2320">
        <v>1050</v>
      </c>
      <c r="H2320" t="s">
        <v>42</v>
      </c>
      <c r="I2320" t="s">
        <v>119</v>
      </c>
    </row>
    <row r="2321" spans="1:9" x14ac:dyDescent="0.2">
      <c r="A2321" t="s">
        <v>5669</v>
      </c>
      <c r="B2321" t="s">
        <v>1</v>
      </c>
      <c r="C2321" t="s">
        <v>1</v>
      </c>
      <c r="D2321" t="s">
        <v>5672</v>
      </c>
      <c r="E2321" t="s">
        <v>5673</v>
      </c>
      <c r="F2321">
        <v>500</v>
      </c>
      <c r="G2321">
        <v>1633</v>
      </c>
      <c r="H2321" t="s">
        <v>179</v>
      </c>
      <c r="I2321" t="s">
        <v>119</v>
      </c>
    </row>
    <row r="2322" spans="1:9" x14ac:dyDescent="0.2">
      <c r="A2322" t="s">
        <v>5674</v>
      </c>
      <c r="B2322" t="s">
        <v>1</v>
      </c>
      <c r="C2322" t="s">
        <v>1</v>
      </c>
      <c r="D2322" t="s">
        <v>5675</v>
      </c>
      <c r="E2322" t="s">
        <v>5676</v>
      </c>
      <c r="F2322">
        <v>200</v>
      </c>
      <c r="G2322">
        <v>3399</v>
      </c>
      <c r="H2322" t="s">
        <v>42</v>
      </c>
      <c r="I2322" t="s">
        <v>131</v>
      </c>
    </row>
    <row r="2323" spans="1:9" x14ac:dyDescent="0.2">
      <c r="A2323" t="s">
        <v>5674</v>
      </c>
      <c r="B2323" t="s">
        <v>1</v>
      </c>
      <c r="C2323" t="s">
        <v>1</v>
      </c>
      <c r="D2323" t="s">
        <v>5677</v>
      </c>
      <c r="E2323" t="s">
        <v>5678</v>
      </c>
      <c r="F2323">
        <v>406</v>
      </c>
      <c r="G2323">
        <v>700</v>
      </c>
      <c r="H2323" t="s">
        <v>474</v>
      </c>
      <c r="I2323" t="s">
        <v>131</v>
      </c>
    </row>
    <row r="2324" spans="1:9" x14ac:dyDescent="0.2">
      <c r="A2324" t="s">
        <v>5674</v>
      </c>
      <c r="B2324" t="s">
        <v>1</v>
      </c>
      <c r="C2324" t="s">
        <v>1</v>
      </c>
      <c r="D2324" t="s">
        <v>5679</v>
      </c>
      <c r="E2324" t="s">
        <v>5680</v>
      </c>
      <c r="F2324">
        <v>503</v>
      </c>
      <c r="G2324">
        <v>533</v>
      </c>
      <c r="H2324" t="s">
        <v>148</v>
      </c>
      <c r="I2324" t="s">
        <v>131</v>
      </c>
    </row>
    <row r="2325" spans="1:9" x14ac:dyDescent="0.2">
      <c r="A2325" t="s">
        <v>5681</v>
      </c>
      <c r="B2325" t="s">
        <v>1</v>
      </c>
      <c r="C2325" t="s">
        <v>1</v>
      </c>
      <c r="D2325" t="s">
        <v>5682</v>
      </c>
      <c r="E2325" t="s">
        <v>5683</v>
      </c>
      <c r="F2325">
        <v>200</v>
      </c>
      <c r="G2325">
        <v>1432</v>
      </c>
      <c r="H2325" t="s">
        <v>42</v>
      </c>
      <c r="I2325" t="s">
        <v>131</v>
      </c>
    </row>
    <row r="2326" spans="1:9" x14ac:dyDescent="0.2">
      <c r="A2326" t="s">
        <v>5684</v>
      </c>
      <c r="B2326" t="s">
        <v>1</v>
      </c>
      <c r="C2326" t="s">
        <v>1</v>
      </c>
      <c r="D2326" t="s">
        <v>5685</v>
      </c>
      <c r="E2326" t="s">
        <v>5686</v>
      </c>
      <c r="F2326">
        <v>200</v>
      </c>
      <c r="G2326">
        <v>2376</v>
      </c>
      <c r="H2326" t="s">
        <v>4</v>
      </c>
      <c r="I2326" t="s">
        <v>69</v>
      </c>
    </row>
    <row r="2327" spans="1:9" x14ac:dyDescent="0.2">
      <c r="A2327" t="s">
        <v>5687</v>
      </c>
      <c r="B2327" t="s">
        <v>1</v>
      </c>
      <c r="C2327" t="s">
        <v>1</v>
      </c>
      <c r="D2327" t="s">
        <v>5688</v>
      </c>
      <c r="E2327" t="s">
        <v>5689</v>
      </c>
      <c r="F2327">
        <v>200</v>
      </c>
      <c r="G2327">
        <v>2438</v>
      </c>
      <c r="H2327" t="s">
        <v>4</v>
      </c>
      <c r="I2327" t="s">
        <v>13</v>
      </c>
    </row>
    <row r="2328" spans="1:9" x14ac:dyDescent="0.2">
      <c r="A2328" t="s">
        <v>5687</v>
      </c>
      <c r="B2328" t="s">
        <v>1</v>
      </c>
      <c r="C2328" t="s">
        <v>1</v>
      </c>
      <c r="D2328" t="s">
        <v>5690</v>
      </c>
      <c r="E2328" t="s">
        <v>5691</v>
      </c>
      <c r="F2328">
        <v>503</v>
      </c>
      <c r="G2328">
        <v>3688</v>
      </c>
      <c r="H2328" t="s">
        <v>226</v>
      </c>
      <c r="I2328" t="s">
        <v>13</v>
      </c>
    </row>
    <row r="2329" spans="1:9" x14ac:dyDescent="0.2">
      <c r="A2329" t="s">
        <v>5692</v>
      </c>
      <c r="B2329" t="s">
        <v>1</v>
      </c>
      <c r="C2329" t="s">
        <v>1</v>
      </c>
      <c r="D2329" t="s">
        <v>5693</v>
      </c>
      <c r="E2329" t="s">
        <v>5694</v>
      </c>
      <c r="F2329">
        <v>200</v>
      </c>
      <c r="G2329">
        <v>975</v>
      </c>
      <c r="H2329" t="s">
        <v>12</v>
      </c>
      <c r="I2329" t="s">
        <v>119</v>
      </c>
    </row>
    <row r="2330" spans="1:9" x14ac:dyDescent="0.2">
      <c r="A2330" t="s">
        <v>5692</v>
      </c>
      <c r="B2330" t="s">
        <v>1</v>
      </c>
      <c r="C2330" t="s">
        <v>1</v>
      </c>
      <c r="D2330" t="s">
        <v>5695</v>
      </c>
      <c r="E2330" t="s">
        <v>5696</v>
      </c>
      <c r="F2330">
        <v>503</v>
      </c>
      <c r="G2330">
        <v>1417</v>
      </c>
      <c r="H2330" t="s">
        <v>223</v>
      </c>
      <c r="I2330" t="s">
        <v>119</v>
      </c>
    </row>
    <row r="2331" spans="1:9" x14ac:dyDescent="0.2">
      <c r="A2331" t="s">
        <v>5697</v>
      </c>
      <c r="B2331" t="s">
        <v>1</v>
      </c>
      <c r="C2331" t="s">
        <v>1</v>
      </c>
      <c r="D2331" t="s">
        <v>5698</v>
      </c>
      <c r="E2331" t="s">
        <v>5699</v>
      </c>
      <c r="F2331">
        <v>200</v>
      </c>
      <c r="G2331">
        <v>2415</v>
      </c>
      <c r="H2331" t="s">
        <v>32</v>
      </c>
      <c r="I2331" t="s">
        <v>131</v>
      </c>
    </row>
    <row r="2332" spans="1:9" x14ac:dyDescent="0.2">
      <c r="A2332" t="s">
        <v>5700</v>
      </c>
      <c r="B2332" t="s">
        <v>1</v>
      </c>
      <c r="C2332" t="s">
        <v>1</v>
      </c>
      <c r="D2332" t="s">
        <v>5701</v>
      </c>
      <c r="E2332" t="s">
        <v>5702</v>
      </c>
      <c r="F2332">
        <v>200</v>
      </c>
      <c r="G2332">
        <v>3953</v>
      </c>
      <c r="H2332" t="s">
        <v>42</v>
      </c>
      <c r="I2332" t="s">
        <v>53</v>
      </c>
    </row>
    <row r="2333" spans="1:9" x14ac:dyDescent="0.2">
      <c r="A2333" t="s">
        <v>5700</v>
      </c>
      <c r="B2333" t="s">
        <v>1</v>
      </c>
      <c r="C2333" t="s">
        <v>1</v>
      </c>
      <c r="D2333" t="s">
        <v>5703</v>
      </c>
      <c r="E2333" t="s">
        <v>5704</v>
      </c>
      <c r="F2333">
        <v>406</v>
      </c>
      <c r="G2333">
        <v>2210</v>
      </c>
      <c r="H2333" t="s">
        <v>588</v>
      </c>
      <c r="I2333" t="s">
        <v>53</v>
      </c>
    </row>
    <row r="2334" spans="1:9" x14ac:dyDescent="0.2">
      <c r="A2334" t="s">
        <v>5705</v>
      </c>
      <c r="B2334" t="s">
        <v>1</v>
      </c>
      <c r="C2334" t="s">
        <v>1</v>
      </c>
      <c r="D2334" t="s">
        <v>5706</v>
      </c>
      <c r="E2334" t="s">
        <v>5707</v>
      </c>
      <c r="F2334">
        <v>200</v>
      </c>
      <c r="G2334">
        <v>3021</v>
      </c>
      <c r="H2334" t="s">
        <v>42</v>
      </c>
      <c r="I2334" t="s">
        <v>69</v>
      </c>
    </row>
    <row r="2335" spans="1:9" x14ac:dyDescent="0.2">
      <c r="A2335" t="s">
        <v>5705</v>
      </c>
      <c r="B2335" t="s">
        <v>1</v>
      </c>
      <c r="C2335" t="s">
        <v>1</v>
      </c>
      <c r="D2335" t="s">
        <v>5708</v>
      </c>
      <c r="E2335" t="s">
        <v>5709</v>
      </c>
      <c r="F2335">
        <v>500</v>
      </c>
      <c r="G2335">
        <v>1242</v>
      </c>
      <c r="H2335" t="s">
        <v>143</v>
      </c>
      <c r="I2335" t="s">
        <v>69</v>
      </c>
    </row>
    <row r="2336" spans="1:9" x14ac:dyDescent="0.2">
      <c r="A2336" t="s">
        <v>5705</v>
      </c>
      <c r="B2336" t="s">
        <v>1</v>
      </c>
      <c r="C2336" t="s">
        <v>1</v>
      </c>
      <c r="D2336" t="s">
        <v>5710</v>
      </c>
      <c r="E2336" t="s">
        <v>5711</v>
      </c>
      <c r="F2336">
        <v>400</v>
      </c>
      <c r="G2336">
        <v>769</v>
      </c>
      <c r="H2336" t="s">
        <v>179</v>
      </c>
      <c r="I2336" t="s">
        <v>69</v>
      </c>
    </row>
    <row r="2337" spans="1:9" x14ac:dyDescent="0.2">
      <c r="A2337" t="s">
        <v>5705</v>
      </c>
      <c r="B2337" t="s">
        <v>1</v>
      </c>
      <c r="C2337" t="s">
        <v>1</v>
      </c>
      <c r="D2337" t="s">
        <v>5712</v>
      </c>
      <c r="E2337" t="s">
        <v>5713</v>
      </c>
      <c r="F2337">
        <v>503</v>
      </c>
      <c r="G2337">
        <v>1889</v>
      </c>
      <c r="H2337" t="s">
        <v>520</v>
      </c>
      <c r="I2337" t="s">
        <v>69</v>
      </c>
    </row>
    <row r="2338" spans="1:9" x14ac:dyDescent="0.2">
      <c r="A2338" t="s">
        <v>5714</v>
      </c>
      <c r="B2338" t="s">
        <v>1</v>
      </c>
      <c r="C2338" t="s">
        <v>1</v>
      </c>
      <c r="D2338" t="s">
        <v>5715</v>
      </c>
      <c r="E2338" t="s">
        <v>5716</v>
      </c>
      <c r="F2338">
        <v>200</v>
      </c>
      <c r="G2338">
        <v>378</v>
      </c>
      <c r="H2338" t="s">
        <v>32</v>
      </c>
      <c r="I2338" t="s">
        <v>26</v>
      </c>
    </row>
    <row r="2339" spans="1:9" x14ac:dyDescent="0.2">
      <c r="A2339" t="s">
        <v>5717</v>
      </c>
      <c r="B2339" t="s">
        <v>1</v>
      </c>
      <c r="C2339" t="s">
        <v>1</v>
      </c>
      <c r="D2339" t="s">
        <v>5718</v>
      </c>
      <c r="E2339" t="s">
        <v>5719</v>
      </c>
      <c r="F2339">
        <v>200</v>
      </c>
      <c r="G2339">
        <v>999</v>
      </c>
      <c r="H2339" t="s">
        <v>148</v>
      </c>
      <c r="I2339" t="s">
        <v>5</v>
      </c>
    </row>
    <row r="2340" spans="1:9" x14ac:dyDescent="0.2">
      <c r="A2340" t="s">
        <v>5717</v>
      </c>
      <c r="B2340" t="s">
        <v>1</v>
      </c>
      <c r="C2340" t="s">
        <v>1</v>
      </c>
      <c r="D2340" t="s">
        <v>5720</v>
      </c>
      <c r="E2340" t="s">
        <v>5721</v>
      </c>
      <c r="F2340">
        <v>200</v>
      </c>
      <c r="G2340">
        <v>1833</v>
      </c>
      <c r="H2340" t="s">
        <v>165</v>
      </c>
      <c r="I2340" t="s">
        <v>5</v>
      </c>
    </row>
    <row r="2341" spans="1:9" x14ac:dyDescent="0.2">
      <c r="A2341" t="s">
        <v>5717</v>
      </c>
      <c r="B2341" t="s">
        <v>1</v>
      </c>
      <c r="C2341" t="s">
        <v>1</v>
      </c>
      <c r="D2341" t="s">
        <v>5722</v>
      </c>
      <c r="E2341" t="s">
        <v>5723</v>
      </c>
      <c r="F2341">
        <v>200</v>
      </c>
      <c r="G2341">
        <v>3767</v>
      </c>
      <c r="H2341" t="s">
        <v>5724</v>
      </c>
      <c r="I2341" t="s">
        <v>5</v>
      </c>
    </row>
    <row r="2342" spans="1:9" x14ac:dyDescent="0.2">
      <c r="A2342" t="s">
        <v>5717</v>
      </c>
      <c r="B2342" t="s">
        <v>1</v>
      </c>
      <c r="C2342" t="s">
        <v>1</v>
      </c>
      <c r="D2342" t="s">
        <v>5725</v>
      </c>
      <c r="E2342" t="s">
        <v>5726</v>
      </c>
      <c r="F2342">
        <v>200</v>
      </c>
      <c r="G2342">
        <v>2489</v>
      </c>
      <c r="H2342" t="s">
        <v>1821</v>
      </c>
      <c r="I2342" t="s">
        <v>5</v>
      </c>
    </row>
    <row r="2343" spans="1:9" x14ac:dyDescent="0.2">
      <c r="A2343" t="s">
        <v>5717</v>
      </c>
      <c r="B2343" t="s">
        <v>1</v>
      </c>
      <c r="C2343" t="s">
        <v>1</v>
      </c>
      <c r="D2343" t="s">
        <v>5727</v>
      </c>
      <c r="E2343" t="s">
        <v>5728</v>
      </c>
      <c r="F2343">
        <v>408</v>
      </c>
      <c r="G2343">
        <v>2007</v>
      </c>
      <c r="H2343" t="s">
        <v>88</v>
      </c>
      <c r="I2343" t="s">
        <v>5</v>
      </c>
    </row>
    <row r="2344" spans="1:9" x14ac:dyDescent="0.2">
      <c r="A2344" t="s">
        <v>5717</v>
      </c>
      <c r="B2344" t="s">
        <v>1</v>
      </c>
      <c r="C2344" t="s">
        <v>1</v>
      </c>
      <c r="D2344" t="s">
        <v>5729</v>
      </c>
      <c r="E2344" t="s">
        <v>5730</v>
      </c>
      <c r="F2344">
        <v>408</v>
      </c>
      <c r="G2344">
        <v>1021</v>
      </c>
      <c r="H2344" t="s">
        <v>49</v>
      </c>
      <c r="I2344" t="s">
        <v>5</v>
      </c>
    </row>
    <row r="2345" spans="1:9" x14ac:dyDescent="0.2">
      <c r="A2345" t="s">
        <v>5731</v>
      </c>
      <c r="B2345" t="s">
        <v>1</v>
      </c>
      <c r="C2345" t="s">
        <v>1</v>
      </c>
      <c r="D2345" t="s">
        <v>5732</v>
      </c>
      <c r="E2345" t="s">
        <v>5733</v>
      </c>
      <c r="F2345">
        <v>200</v>
      </c>
      <c r="G2345">
        <v>446</v>
      </c>
      <c r="H2345" t="s">
        <v>49</v>
      </c>
      <c r="I2345" t="s">
        <v>13</v>
      </c>
    </row>
    <row r="2346" spans="1:9" x14ac:dyDescent="0.2">
      <c r="A2346" t="s">
        <v>5731</v>
      </c>
      <c r="B2346" t="s">
        <v>1</v>
      </c>
      <c r="C2346" t="s">
        <v>1</v>
      </c>
      <c r="D2346" t="s">
        <v>5734</v>
      </c>
      <c r="E2346" t="s">
        <v>5735</v>
      </c>
      <c r="F2346">
        <v>200</v>
      </c>
      <c r="G2346">
        <v>3415</v>
      </c>
      <c r="H2346" t="s">
        <v>226</v>
      </c>
      <c r="I2346" t="s">
        <v>13</v>
      </c>
    </row>
    <row r="2347" spans="1:9" x14ac:dyDescent="0.2">
      <c r="A2347" t="s">
        <v>5731</v>
      </c>
      <c r="B2347" t="s">
        <v>1</v>
      </c>
      <c r="C2347" t="s">
        <v>1</v>
      </c>
      <c r="D2347" t="s">
        <v>5736</v>
      </c>
      <c r="E2347" t="s">
        <v>5737</v>
      </c>
      <c r="F2347">
        <v>503</v>
      </c>
      <c r="G2347">
        <v>2528</v>
      </c>
      <c r="H2347" t="s">
        <v>4264</v>
      </c>
      <c r="I2347" t="s">
        <v>13</v>
      </c>
    </row>
    <row r="2348" spans="1:9" x14ac:dyDescent="0.2">
      <c r="A2348" t="s">
        <v>5738</v>
      </c>
      <c r="B2348" t="s">
        <v>1</v>
      </c>
      <c r="C2348" t="s">
        <v>1</v>
      </c>
      <c r="D2348" t="s">
        <v>5739</v>
      </c>
      <c r="E2348" t="s">
        <v>5740</v>
      </c>
      <c r="F2348">
        <v>200</v>
      </c>
      <c r="G2348">
        <v>652</v>
      </c>
      <c r="H2348" t="s">
        <v>12</v>
      </c>
      <c r="I2348" t="s">
        <v>119</v>
      </c>
    </row>
    <row r="2349" spans="1:9" x14ac:dyDescent="0.2">
      <c r="A2349" t="s">
        <v>5738</v>
      </c>
      <c r="B2349" t="s">
        <v>1</v>
      </c>
      <c r="C2349" t="s">
        <v>1</v>
      </c>
      <c r="D2349" t="s">
        <v>5741</v>
      </c>
      <c r="E2349" t="s">
        <v>5742</v>
      </c>
      <c r="F2349">
        <v>503</v>
      </c>
      <c r="G2349">
        <v>1357</v>
      </c>
      <c r="H2349" t="s">
        <v>474</v>
      </c>
      <c r="I2349" t="s">
        <v>119</v>
      </c>
    </row>
    <row r="2350" spans="1:9" x14ac:dyDescent="0.2">
      <c r="A2350" t="s">
        <v>5743</v>
      </c>
      <c r="B2350" t="s">
        <v>1</v>
      </c>
      <c r="C2350" t="s">
        <v>1</v>
      </c>
      <c r="D2350" t="s">
        <v>5744</v>
      </c>
      <c r="E2350" t="s">
        <v>5745</v>
      </c>
      <c r="F2350">
        <v>200</v>
      </c>
      <c r="G2350">
        <v>1894</v>
      </c>
      <c r="H2350" t="s">
        <v>4</v>
      </c>
      <c r="I2350" t="s">
        <v>119</v>
      </c>
    </row>
    <row r="2351" spans="1:9" x14ac:dyDescent="0.2">
      <c r="A2351" t="s">
        <v>5746</v>
      </c>
      <c r="B2351" t="s">
        <v>1</v>
      </c>
      <c r="C2351" t="s">
        <v>1</v>
      </c>
      <c r="D2351" t="s">
        <v>5747</v>
      </c>
      <c r="E2351" t="s">
        <v>5748</v>
      </c>
      <c r="F2351">
        <v>200</v>
      </c>
      <c r="G2351">
        <v>1385</v>
      </c>
      <c r="H2351" t="s">
        <v>4</v>
      </c>
      <c r="I2351" t="s">
        <v>13</v>
      </c>
    </row>
    <row r="2352" spans="1:9" x14ac:dyDescent="0.2">
      <c r="A2352" t="s">
        <v>5746</v>
      </c>
      <c r="B2352" t="s">
        <v>1</v>
      </c>
      <c r="C2352" t="s">
        <v>1</v>
      </c>
      <c r="D2352" t="s">
        <v>5749</v>
      </c>
      <c r="E2352" t="s">
        <v>5750</v>
      </c>
      <c r="F2352">
        <v>406</v>
      </c>
      <c r="G2352">
        <v>1842</v>
      </c>
      <c r="H2352" t="s">
        <v>226</v>
      </c>
      <c r="I2352" t="s">
        <v>13</v>
      </c>
    </row>
    <row r="2353" spans="1:9" x14ac:dyDescent="0.2">
      <c r="A2353" t="s">
        <v>5746</v>
      </c>
      <c r="B2353" t="s">
        <v>1</v>
      </c>
      <c r="C2353" t="s">
        <v>1</v>
      </c>
      <c r="D2353" t="s">
        <v>5751</v>
      </c>
      <c r="E2353" t="s">
        <v>5752</v>
      </c>
      <c r="F2353">
        <v>400</v>
      </c>
      <c r="G2353">
        <v>2471</v>
      </c>
      <c r="H2353" t="s">
        <v>993</v>
      </c>
      <c r="I2353" t="s">
        <v>13</v>
      </c>
    </row>
    <row r="2354" spans="1:9" x14ac:dyDescent="0.2">
      <c r="A2354" t="s">
        <v>5746</v>
      </c>
      <c r="B2354" t="s">
        <v>1</v>
      </c>
      <c r="C2354" t="s">
        <v>1</v>
      </c>
      <c r="D2354" t="s">
        <v>5753</v>
      </c>
      <c r="E2354" t="s">
        <v>5754</v>
      </c>
      <c r="F2354">
        <v>400</v>
      </c>
      <c r="G2354">
        <v>600</v>
      </c>
      <c r="H2354" t="s">
        <v>585</v>
      </c>
      <c r="I2354" t="s">
        <v>13</v>
      </c>
    </row>
    <row r="2355" spans="1:9" x14ac:dyDescent="0.2">
      <c r="A2355" t="s">
        <v>5755</v>
      </c>
      <c r="B2355" t="s">
        <v>1</v>
      </c>
      <c r="C2355" t="s">
        <v>1</v>
      </c>
      <c r="D2355" t="s">
        <v>5756</v>
      </c>
      <c r="E2355" t="s">
        <v>5757</v>
      </c>
      <c r="F2355">
        <v>200</v>
      </c>
      <c r="G2355">
        <v>1530</v>
      </c>
      <c r="H2355" t="s">
        <v>4</v>
      </c>
      <c r="I2355" t="s">
        <v>69</v>
      </c>
    </row>
    <row r="2356" spans="1:9" x14ac:dyDescent="0.2">
      <c r="A2356" t="s">
        <v>5755</v>
      </c>
      <c r="B2356" t="s">
        <v>1</v>
      </c>
      <c r="C2356" t="s">
        <v>1</v>
      </c>
      <c r="D2356" t="s">
        <v>5758</v>
      </c>
      <c r="E2356" t="s">
        <v>5759</v>
      </c>
      <c r="F2356">
        <v>406</v>
      </c>
      <c r="G2356">
        <v>340</v>
      </c>
      <c r="H2356" t="s">
        <v>255</v>
      </c>
      <c r="I2356" t="s">
        <v>69</v>
      </c>
    </row>
    <row r="2357" spans="1:9" x14ac:dyDescent="0.2">
      <c r="A2357" t="s">
        <v>5760</v>
      </c>
      <c r="B2357" t="s">
        <v>1</v>
      </c>
      <c r="C2357" t="s">
        <v>1</v>
      </c>
      <c r="D2357" t="s">
        <v>5761</v>
      </c>
      <c r="E2357" t="s">
        <v>5762</v>
      </c>
      <c r="F2357">
        <v>200</v>
      </c>
      <c r="G2357">
        <v>2505</v>
      </c>
      <c r="H2357" t="s">
        <v>12</v>
      </c>
      <c r="I2357" t="s">
        <v>119</v>
      </c>
    </row>
    <row r="2358" spans="1:9" x14ac:dyDescent="0.2">
      <c r="A2358" t="s">
        <v>5760</v>
      </c>
      <c r="B2358" t="s">
        <v>1</v>
      </c>
      <c r="C2358" t="s">
        <v>1</v>
      </c>
      <c r="D2358" t="s">
        <v>5763</v>
      </c>
      <c r="E2358" t="s">
        <v>5764</v>
      </c>
      <c r="F2358">
        <v>408</v>
      </c>
      <c r="G2358">
        <v>746</v>
      </c>
      <c r="H2358" t="s">
        <v>56</v>
      </c>
      <c r="I2358" t="s">
        <v>119</v>
      </c>
    </row>
    <row r="2359" spans="1:9" x14ac:dyDescent="0.2">
      <c r="A2359" t="s">
        <v>5765</v>
      </c>
      <c r="B2359" t="s">
        <v>1</v>
      </c>
      <c r="C2359" t="s">
        <v>1</v>
      </c>
      <c r="D2359" t="s">
        <v>5766</v>
      </c>
      <c r="E2359" t="s">
        <v>5767</v>
      </c>
      <c r="F2359">
        <v>200</v>
      </c>
      <c r="G2359">
        <v>3844</v>
      </c>
      <c r="H2359" t="s">
        <v>12</v>
      </c>
      <c r="I2359" t="s">
        <v>53</v>
      </c>
    </row>
    <row r="2360" spans="1:9" x14ac:dyDescent="0.2">
      <c r="A2360" t="s">
        <v>5765</v>
      </c>
      <c r="B2360" t="s">
        <v>1</v>
      </c>
      <c r="C2360" t="s">
        <v>1</v>
      </c>
      <c r="D2360" t="s">
        <v>5768</v>
      </c>
      <c r="E2360" t="s">
        <v>5769</v>
      </c>
      <c r="F2360">
        <v>404</v>
      </c>
      <c r="G2360">
        <v>1750</v>
      </c>
      <c r="H2360" t="s">
        <v>886</v>
      </c>
      <c r="I2360" t="s">
        <v>53</v>
      </c>
    </row>
    <row r="2361" spans="1:9" x14ac:dyDescent="0.2">
      <c r="A2361" t="s">
        <v>5765</v>
      </c>
      <c r="B2361" t="s">
        <v>1</v>
      </c>
      <c r="C2361" t="s">
        <v>1</v>
      </c>
      <c r="D2361" t="s">
        <v>5770</v>
      </c>
      <c r="E2361" t="s">
        <v>5771</v>
      </c>
      <c r="F2361">
        <v>500</v>
      </c>
      <c r="G2361">
        <v>2913</v>
      </c>
      <c r="H2361" t="s">
        <v>226</v>
      </c>
      <c r="I2361" t="s">
        <v>53</v>
      </c>
    </row>
    <row r="2362" spans="1:9" x14ac:dyDescent="0.2">
      <c r="A2362" t="s">
        <v>5772</v>
      </c>
      <c r="B2362" t="s">
        <v>1</v>
      </c>
      <c r="C2362" t="s">
        <v>1</v>
      </c>
      <c r="D2362" t="s">
        <v>5773</v>
      </c>
      <c r="E2362" t="s">
        <v>5774</v>
      </c>
      <c r="F2362">
        <v>200</v>
      </c>
      <c r="G2362">
        <v>3319</v>
      </c>
      <c r="H2362" t="s">
        <v>42</v>
      </c>
      <c r="I2362" t="s">
        <v>43</v>
      </c>
    </row>
    <row r="2363" spans="1:9" x14ac:dyDescent="0.2">
      <c r="A2363" t="s">
        <v>5775</v>
      </c>
      <c r="B2363" t="s">
        <v>1</v>
      </c>
      <c r="C2363" t="s">
        <v>1</v>
      </c>
      <c r="D2363" t="s">
        <v>5776</v>
      </c>
      <c r="E2363" t="s">
        <v>5777</v>
      </c>
      <c r="F2363">
        <v>200</v>
      </c>
      <c r="G2363">
        <v>1469</v>
      </c>
      <c r="H2363" t="s">
        <v>42</v>
      </c>
      <c r="I2363" t="s">
        <v>26</v>
      </c>
    </row>
    <row r="2364" spans="1:9" x14ac:dyDescent="0.2">
      <c r="A2364" t="s">
        <v>5775</v>
      </c>
      <c r="B2364" t="s">
        <v>1</v>
      </c>
      <c r="C2364" t="s">
        <v>1</v>
      </c>
      <c r="D2364" t="s">
        <v>5778</v>
      </c>
      <c r="E2364" t="s">
        <v>5779</v>
      </c>
      <c r="F2364">
        <v>500</v>
      </c>
      <c r="G2364">
        <v>3032</v>
      </c>
      <c r="H2364" t="s">
        <v>239</v>
      </c>
      <c r="I2364" t="s">
        <v>26</v>
      </c>
    </row>
    <row r="2365" spans="1:9" x14ac:dyDescent="0.2">
      <c r="A2365" t="s">
        <v>5775</v>
      </c>
      <c r="B2365" t="s">
        <v>1</v>
      </c>
      <c r="C2365" t="s">
        <v>1</v>
      </c>
      <c r="D2365" t="s">
        <v>5780</v>
      </c>
      <c r="E2365" t="s">
        <v>5781</v>
      </c>
      <c r="F2365">
        <v>503</v>
      </c>
      <c r="G2365">
        <v>895</v>
      </c>
      <c r="H2365" t="s">
        <v>1672</v>
      </c>
      <c r="I2365" t="s">
        <v>26</v>
      </c>
    </row>
    <row r="2366" spans="1:9" x14ac:dyDescent="0.2">
      <c r="A2366" t="s">
        <v>5782</v>
      </c>
      <c r="B2366" t="s">
        <v>1</v>
      </c>
      <c r="C2366" t="s">
        <v>1</v>
      </c>
      <c r="D2366" t="s">
        <v>5783</v>
      </c>
      <c r="E2366" t="s">
        <v>5784</v>
      </c>
      <c r="F2366">
        <v>200</v>
      </c>
      <c r="G2366">
        <v>1846</v>
      </c>
      <c r="H2366" t="s">
        <v>42</v>
      </c>
      <c r="I2366" t="s">
        <v>131</v>
      </c>
    </row>
    <row r="2367" spans="1:9" x14ac:dyDescent="0.2">
      <c r="A2367" t="s">
        <v>5782</v>
      </c>
      <c r="B2367" t="s">
        <v>1</v>
      </c>
      <c r="C2367" t="s">
        <v>1</v>
      </c>
      <c r="D2367" t="s">
        <v>5785</v>
      </c>
      <c r="E2367" t="s">
        <v>5786</v>
      </c>
      <c r="F2367">
        <v>408</v>
      </c>
      <c r="G2367">
        <v>746</v>
      </c>
      <c r="H2367" t="s">
        <v>159</v>
      </c>
      <c r="I2367" t="s">
        <v>131</v>
      </c>
    </row>
    <row r="2368" spans="1:9" x14ac:dyDescent="0.2">
      <c r="A2368" t="s">
        <v>5782</v>
      </c>
      <c r="B2368" t="s">
        <v>1</v>
      </c>
      <c r="C2368" t="s">
        <v>1</v>
      </c>
      <c r="D2368" t="s">
        <v>5787</v>
      </c>
      <c r="E2368" t="s">
        <v>5788</v>
      </c>
      <c r="F2368">
        <v>404</v>
      </c>
      <c r="G2368">
        <v>1150</v>
      </c>
      <c r="H2368" t="s">
        <v>143</v>
      </c>
      <c r="I2368" t="s">
        <v>131</v>
      </c>
    </row>
    <row r="2369" spans="1:9" x14ac:dyDescent="0.2">
      <c r="A2369" t="s">
        <v>5782</v>
      </c>
      <c r="B2369" t="s">
        <v>1</v>
      </c>
      <c r="C2369" t="s">
        <v>1</v>
      </c>
      <c r="D2369" t="s">
        <v>5789</v>
      </c>
      <c r="E2369" t="s">
        <v>5790</v>
      </c>
      <c r="F2369">
        <v>400</v>
      </c>
      <c r="G2369">
        <v>899</v>
      </c>
      <c r="H2369" t="s">
        <v>323</v>
      </c>
      <c r="I2369" t="s">
        <v>131</v>
      </c>
    </row>
    <row r="2370" spans="1:9" x14ac:dyDescent="0.2">
      <c r="A2370" t="s">
        <v>5791</v>
      </c>
      <c r="B2370" t="s">
        <v>1</v>
      </c>
      <c r="C2370" t="s">
        <v>1</v>
      </c>
      <c r="D2370" t="s">
        <v>5792</v>
      </c>
      <c r="E2370" t="s">
        <v>5793</v>
      </c>
      <c r="F2370">
        <v>200</v>
      </c>
      <c r="G2370">
        <v>3405</v>
      </c>
      <c r="H2370" t="s">
        <v>12</v>
      </c>
      <c r="I2370" t="s">
        <v>26</v>
      </c>
    </row>
    <row r="2371" spans="1:9" x14ac:dyDescent="0.2">
      <c r="A2371" t="s">
        <v>5794</v>
      </c>
      <c r="B2371" t="s">
        <v>1</v>
      </c>
      <c r="C2371" t="s">
        <v>1</v>
      </c>
      <c r="D2371" t="s">
        <v>5795</v>
      </c>
      <c r="E2371" t="s">
        <v>5796</v>
      </c>
      <c r="F2371">
        <v>200</v>
      </c>
      <c r="G2371">
        <v>523</v>
      </c>
      <c r="H2371" t="s">
        <v>4</v>
      </c>
      <c r="I2371" t="s">
        <v>119</v>
      </c>
    </row>
    <row r="2372" spans="1:9" x14ac:dyDescent="0.2">
      <c r="A2372" t="s">
        <v>5797</v>
      </c>
      <c r="B2372" t="s">
        <v>1</v>
      </c>
      <c r="C2372" t="s">
        <v>1</v>
      </c>
      <c r="D2372" t="s">
        <v>5798</v>
      </c>
      <c r="E2372" t="s">
        <v>5799</v>
      </c>
      <c r="F2372">
        <v>200</v>
      </c>
      <c r="G2372">
        <v>2691</v>
      </c>
      <c r="H2372" t="s">
        <v>42</v>
      </c>
      <c r="I2372" t="s">
        <v>119</v>
      </c>
    </row>
    <row r="2373" spans="1:9" x14ac:dyDescent="0.2">
      <c r="A2373" t="s">
        <v>5797</v>
      </c>
      <c r="B2373" t="s">
        <v>1</v>
      </c>
      <c r="C2373" t="s">
        <v>1</v>
      </c>
      <c r="D2373" t="s">
        <v>5800</v>
      </c>
      <c r="E2373" t="s">
        <v>5801</v>
      </c>
      <c r="F2373">
        <v>500</v>
      </c>
      <c r="G2373">
        <v>1149</v>
      </c>
      <c r="H2373" t="s">
        <v>1203</v>
      </c>
      <c r="I2373" t="s">
        <v>119</v>
      </c>
    </row>
    <row r="2374" spans="1:9" x14ac:dyDescent="0.2">
      <c r="A2374" t="s">
        <v>5797</v>
      </c>
      <c r="B2374" t="s">
        <v>1</v>
      </c>
      <c r="C2374" t="s">
        <v>1</v>
      </c>
      <c r="D2374" t="s">
        <v>5802</v>
      </c>
      <c r="E2374" t="s">
        <v>5803</v>
      </c>
      <c r="F2374">
        <v>500</v>
      </c>
      <c r="G2374">
        <v>1930</v>
      </c>
      <c r="H2374" t="s">
        <v>318</v>
      </c>
      <c r="I2374" t="s">
        <v>119</v>
      </c>
    </row>
    <row r="2375" spans="1:9" x14ac:dyDescent="0.2">
      <c r="A2375" t="s">
        <v>5797</v>
      </c>
      <c r="B2375" t="s">
        <v>1</v>
      </c>
      <c r="C2375" t="s">
        <v>1</v>
      </c>
      <c r="D2375" t="s">
        <v>5804</v>
      </c>
      <c r="E2375" t="s">
        <v>5805</v>
      </c>
      <c r="F2375">
        <v>404</v>
      </c>
      <c r="G2375">
        <v>3911</v>
      </c>
      <c r="H2375" t="s">
        <v>886</v>
      </c>
      <c r="I2375" t="s">
        <v>119</v>
      </c>
    </row>
    <row r="2376" spans="1:9" x14ac:dyDescent="0.2">
      <c r="A2376" t="s">
        <v>5806</v>
      </c>
      <c r="B2376" t="s">
        <v>1</v>
      </c>
      <c r="C2376" t="s">
        <v>1</v>
      </c>
      <c r="D2376" t="s">
        <v>5807</v>
      </c>
      <c r="E2376" t="s">
        <v>5808</v>
      </c>
      <c r="F2376">
        <v>200</v>
      </c>
      <c r="G2376">
        <v>447</v>
      </c>
      <c r="H2376" t="s">
        <v>32</v>
      </c>
      <c r="I2376" t="s">
        <v>53</v>
      </c>
    </row>
    <row r="2377" spans="1:9" x14ac:dyDescent="0.2">
      <c r="A2377" t="s">
        <v>5809</v>
      </c>
      <c r="B2377" t="s">
        <v>1</v>
      </c>
      <c r="C2377" t="s">
        <v>1</v>
      </c>
      <c r="D2377" t="s">
        <v>5810</v>
      </c>
      <c r="E2377" t="s">
        <v>5811</v>
      </c>
      <c r="F2377">
        <v>200</v>
      </c>
      <c r="G2377">
        <v>2137</v>
      </c>
      <c r="H2377" t="s">
        <v>42</v>
      </c>
      <c r="I2377" t="s">
        <v>131</v>
      </c>
    </row>
    <row r="2378" spans="1:9" x14ac:dyDescent="0.2">
      <c r="A2378" t="s">
        <v>5809</v>
      </c>
      <c r="B2378" t="s">
        <v>1</v>
      </c>
      <c r="C2378" t="s">
        <v>1</v>
      </c>
      <c r="D2378" t="s">
        <v>5812</v>
      </c>
      <c r="E2378" t="s">
        <v>5813</v>
      </c>
      <c r="F2378">
        <v>406</v>
      </c>
      <c r="G2378">
        <v>2314</v>
      </c>
      <c r="H2378" t="s">
        <v>98</v>
      </c>
      <c r="I2378" t="s">
        <v>131</v>
      </c>
    </row>
    <row r="2379" spans="1:9" x14ac:dyDescent="0.2">
      <c r="A2379" t="s">
        <v>5809</v>
      </c>
      <c r="B2379" t="s">
        <v>1</v>
      </c>
      <c r="C2379" t="s">
        <v>1</v>
      </c>
      <c r="D2379" t="s">
        <v>5814</v>
      </c>
      <c r="E2379" t="s">
        <v>5815</v>
      </c>
      <c r="F2379">
        <v>404</v>
      </c>
      <c r="G2379">
        <v>3245</v>
      </c>
      <c r="H2379" t="s">
        <v>148</v>
      </c>
      <c r="I2379" t="s">
        <v>131</v>
      </c>
    </row>
    <row r="2380" spans="1:9" x14ac:dyDescent="0.2">
      <c r="A2380" t="s">
        <v>5816</v>
      </c>
      <c r="B2380" t="s">
        <v>1</v>
      </c>
      <c r="C2380" t="s">
        <v>1</v>
      </c>
      <c r="D2380" t="s">
        <v>5817</v>
      </c>
      <c r="E2380" t="s">
        <v>5818</v>
      </c>
      <c r="F2380">
        <v>200</v>
      </c>
      <c r="G2380">
        <v>3630</v>
      </c>
      <c r="H2380" t="s">
        <v>42</v>
      </c>
      <c r="I2380" t="s">
        <v>26</v>
      </c>
    </row>
    <row r="2381" spans="1:9" x14ac:dyDescent="0.2">
      <c r="A2381" t="s">
        <v>5816</v>
      </c>
      <c r="B2381" t="s">
        <v>1</v>
      </c>
      <c r="C2381" t="s">
        <v>1</v>
      </c>
      <c r="D2381" t="s">
        <v>5819</v>
      </c>
      <c r="E2381" t="s">
        <v>5820</v>
      </c>
      <c r="F2381">
        <v>400</v>
      </c>
      <c r="G2381">
        <v>2952</v>
      </c>
      <c r="H2381" t="s">
        <v>112</v>
      </c>
      <c r="I2381" t="s">
        <v>26</v>
      </c>
    </row>
    <row r="2382" spans="1:9" x14ac:dyDescent="0.2">
      <c r="A2382" t="s">
        <v>5816</v>
      </c>
      <c r="B2382" t="s">
        <v>1</v>
      </c>
      <c r="C2382" t="s">
        <v>1</v>
      </c>
      <c r="D2382" t="s">
        <v>5821</v>
      </c>
      <c r="E2382" t="s">
        <v>5822</v>
      </c>
      <c r="F2382">
        <v>400</v>
      </c>
      <c r="G2382">
        <v>2439</v>
      </c>
      <c r="H2382" t="s">
        <v>148</v>
      </c>
      <c r="I2382" t="s">
        <v>26</v>
      </c>
    </row>
    <row r="2383" spans="1:9" x14ac:dyDescent="0.2">
      <c r="A2383" t="s">
        <v>5823</v>
      </c>
      <c r="B2383" t="s">
        <v>1</v>
      </c>
      <c r="C2383" t="s">
        <v>1</v>
      </c>
      <c r="D2383" t="s">
        <v>5824</v>
      </c>
      <c r="E2383" t="s">
        <v>5825</v>
      </c>
      <c r="F2383">
        <v>200</v>
      </c>
      <c r="G2383">
        <v>3137</v>
      </c>
      <c r="H2383" t="s">
        <v>42</v>
      </c>
      <c r="I2383" t="s">
        <v>26</v>
      </c>
    </row>
    <row r="2384" spans="1:9" x14ac:dyDescent="0.2">
      <c r="A2384" t="s">
        <v>5826</v>
      </c>
      <c r="B2384" t="s">
        <v>1</v>
      </c>
      <c r="C2384" t="s">
        <v>1</v>
      </c>
      <c r="D2384" t="s">
        <v>5827</v>
      </c>
      <c r="E2384" t="s">
        <v>5828</v>
      </c>
      <c r="F2384">
        <v>200</v>
      </c>
      <c r="G2384">
        <v>3065</v>
      </c>
      <c r="H2384" t="s">
        <v>4</v>
      </c>
      <c r="I2384" t="s">
        <v>53</v>
      </c>
    </row>
    <row r="2385" spans="1:9" x14ac:dyDescent="0.2">
      <c r="A2385" t="s">
        <v>5826</v>
      </c>
      <c r="B2385" t="s">
        <v>1</v>
      </c>
      <c r="C2385" t="s">
        <v>1</v>
      </c>
      <c r="D2385" t="s">
        <v>5829</v>
      </c>
      <c r="E2385" t="s">
        <v>5830</v>
      </c>
      <c r="F2385">
        <v>503</v>
      </c>
      <c r="G2385">
        <v>3764</v>
      </c>
      <c r="H2385" t="s">
        <v>76</v>
      </c>
      <c r="I2385" t="s">
        <v>53</v>
      </c>
    </row>
    <row r="2386" spans="1:9" x14ac:dyDescent="0.2">
      <c r="A2386" t="s">
        <v>5831</v>
      </c>
      <c r="B2386" t="s">
        <v>1</v>
      </c>
      <c r="C2386" t="s">
        <v>1</v>
      </c>
      <c r="D2386" t="s">
        <v>5832</v>
      </c>
      <c r="E2386" t="s">
        <v>5833</v>
      </c>
      <c r="F2386">
        <v>200</v>
      </c>
      <c r="G2386">
        <v>3708</v>
      </c>
      <c r="H2386" t="s">
        <v>12</v>
      </c>
      <c r="I2386" t="s">
        <v>43</v>
      </c>
    </row>
    <row r="2387" spans="1:9" x14ac:dyDescent="0.2">
      <c r="A2387" t="s">
        <v>5831</v>
      </c>
      <c r="B2387" t="s">
        <v>1</v>
      </c>
      <c r="C2387" t="s">
        <v>1</v>
      </c>
      <c r="D2387" t="s">
        <v>5834</v>
      </c>
      <c r="E2387" t="s">
        <v>5835</v>
      </c>
      <c r="F2387">
        <v>406</v>
      </c>
      <c r="G2387">
        <v>1944</v>
      </c>
      <c r="H2387" t="s">
        <v>318</v>
      </c>
      <c r="I2387" t="s">
        <v>43</v>
      </c>
    </row>
    <row r="2388" spans="1:9" x14ac:dyDescent="0.2">
      <c r="A2388" t="s">
        <v>5836</v>
      </c>
      <c r="B2388" t="s">
        <v>1</v>
      </c>
      <c r="C2388" t="s">
        <v>1</v>
      </c>
      <c r="D2388" t="s">
        <v>5837</v>
      </c>
      <c r="E2388" t="s">
        <v>5838</v>
      </c>
      <c r="F2388">
        <v>200</v>
      </c>
      <c r="G2388">
        <v>1177</v>
      </c>
      <c r="H2388" t="s">
        <v>42</v>
      </c>
      <c r="I2388" t="s">
        <v>26</v>
      </c>
    </row>
    <row r="2389" spans="1:9" x14ac:dyDescent="0.2">
      <c r="A2389" t="s">
        <v>5836</v>
      </c>
      <c r="B2389" t="s">
        <v>1</v>
      </c>
      <c r="C2389" t="s">
        <v>1</v>
      </c>
      <c r="D2389" t="s">
        <v>5839</v>
      </c>
      <c r="E2389" t="s">
        <v>5840</v>
      </c>
      <c r="F2389">
        <v>408</v>
      </c>
      <c r="G2389">
        <v>670</v>
      </c>
      <c r="H2389" t="s">
        <v>22</v>
      </c>
      <c r="I2389" t="s">
        <v>26</v>
      </c>
    </row>
    <row r="2390" spans="1:9" x14ac:dyDescent="0.2">
      <c r="A2390" t="s">
        <v>5836</v>
      </c>
      <c r="B2390" t="s">
        <v>1</v>
      </c>
      <c r="C2390" t="s">
        <v>1</v>
      </c>
      <c r="D2390" t="s">
        <v>5841</v>
      </c>
      <c r="E2390" t="s">
        <v>5842</v>
      </c>
      <c r="F2390">
        <v>503</v>
      </c>
      <c r="G2390">
        <v>343</v>
      </c>
      <c r="H2390" t="s">
        <v>585</v>
      </c>
      <c r="I2390" t="s">
        <v>26</v>
      </c>
    </row>
    <row r="2391" spans="1:9" x14ac:dyDescent="0.2">
      <c r="A2391" t="s">
        <v>5843</v>
      </c>
      <c r="B2391" t="s">
        <v>1</v>
      </c>
      <c r="C2391" t="s">
        <v>1</v>
      </c>
      <c r="D2391" t="s">
        <v>5844</v>
      </c>
      <c r="E2391" t="s">
        <v>5845</v>
      </c>
      <c r="F2391">
        <v>200</v>
      </c>
      <c r="G2391">
        <v>771</v>
      </c>
      <c r="H2391" t="s">
        <v>42</v>
      </c>
      <c r="I2391" t="s">
        <v>13</v>
      </c>
    </row>
    <row r="2392" spans="1:9" x14ac:dyDescent="0.2">
      <c r="A2392" t="s">
        <v>5843</v>
      </c>
      <c r="B2392" t="s">
        <v>1</v>
      </c>
      <c r="C2392" t="s">
        <v>1</v>
      </c>
      <c r="D2392" t="s">
        <v>5846</v>
      </c>
      <c r="E2392" t="s">
        <v>5847</v>
      </c>
      <c r="F2392">
        <v>400</v>
      </c>
      <c r="G2392">
        <v>2444</v>
      </c>
      <c r="H2392" t="s">
        <v>76</v>
      </c>
      <c r="I2392" t="s">
        <v>13</v>
      </c>
    </row>
    <row r="2393" spans="1:9" x14ac:dyDescent="0.2">
      <c r="A2393" t="s">
        <v>5848</v>
      </c>
      <c r="B2393" t="s">
        <v>1</v>
      </c>
      <c r="C2393" t="s">
        <v>1</v>
      </c>
      <c r="D2393" t="s">
        <v>5849</v>
      </c>
      <c r="E2393" t="s">
        <v>5850</v>
      </c>
      <c r="F2393">
        <v>200</v>
      </c>
      <c r="G2393">
        <v>1262</v>
      </c>
      <c r="H2393" t="s">
        <v>4</v>
      </c>
      <c r="I2393" t="s">
        <v>53</v>
      </c>
    </row>
    <row r="2394" spans="1:9" x14ac:dyDescent="0.2">
      <c r="A2394" t="s">
        <v>5848</v>
      </c>
      <c r="B2394" t="s">
        <v>1</v>
      </c>
      <c r="C2394" t="s">
        <v>1</v>
      </c>
      <c r="D2394" t="s">
        <v>5851</v>
      </c>
      <c r="E2394" t="s">
        <v>5852</v>
      </c>
      <c r="F2394">
        <v>406</v>
      </c>
      <c r="G2394">
        <v>1693</v>
      </c>
      <c r="H2394" t="s">
        <v>340</v>
      </c>
      <c r="I2394" t="s">
        <v>53</v>
      </c>
    </row>
    <row r="2395" spans="1:9" x14ac:dyDescent="0.2">
      <c r="A2395" t="s">
        <v>5853</v>
      </c>
      <c r="B2395" t="s">
        <v>1</v>
      </c>
      <c r="C2395" t="s">
        <v>1</v>
      </c>
      <c r="D2395" t="s">
        <v>5854</v>
      </c>
      <c r="E2395" t="s">
        <v>5855</v>
      </c>
      <c r="F2395">
        <v>200</v>
      </c>
      <c r="G2395">
        <v>2865</v>
      </c>
      <c r="H2395" t="s">
        <v>32</v>
      </c>
      <c r="I2395" t="s">
        <v>43</v>
      </c>
    </row>
    <row r="2396" spans="1:9" x14ac:dyDescent="0.2">
      <c r="A2396" t="s">
        <v>5856</v>
      </c>
      <c r="B2396" t="s">
        <v>1</v>
      </c>
      <c r="C2396" t="s">
        <v>1</v>
      </c>
      <c r="D2396" t="s">
        <v>5857</v>
      </c>
      <c r="E2396" t="s">
        <v>5858</v>
      </c>
      <c r="F2396">
        <v>200</v>
      </c>
      <c r="G2396">
        <v>3886</v>
      </c>
      <c r="H2396" t="s">
        <v>12</v>
      </c>
      <c r="I2396" t="s">
        <v>119</v>
      </c>
    </row>
    <row r="2397" spans="1:9" x14ac:dyDescent="0.2">
      <c r="A2397" t="s">
        <v>5856</v>
      </c>
      <c r="B2397" t="s">
        <v>1</v>
      </c>
      <c r="C2397" t="s">
        <v>1</v>
      </c>
      <c r="D2397" t="s">
        <v>5859</v>
      </c>
      <c r="E2397" t="s">
        <v>5860</v>
      </c>
      <c r="F2397">
        <v>406</v>
      </c>
      <c r="G2397">
        <v>3011</v>
      </c>
      <c r="H2397" t="s">
        <v>93</v>
      </c>
      <c r="I2397" t="s">
        <v>119</v>
      </c>
    </row>
    <row r="2398" spans="1:9" x14ac:dyDescent="0.2">
      <c r="A2398" t="s">
        <v>5856</v>
      </c>
      <c r="B2398" t="s">
        <v>1</v>
      </c>
      <c r="C2398" t="s">
        <v>1</v>
      </c>
      <c r="D2398" t="s">
        <v>5861</v>
      </c>
      <c r="E2398" t="s">
        <v>5862</v>
      </c>
      <c r="F2398">
        <v>400</v>
      </c>
      <c r="G2398">
        <v>952</v>
      </c>
      <c r="H2398" t="s">
        <v>255</v>
      </c>
      <c r="I2398" t="s">
        <v>119</v>
      </c>
    </row>
    <row r="2399" spans="1:9" x14ac:dyDescent="0.2">
      <c r="A2399" t="s">
        <v>5856</v>
      </c>
      <c r="B2399" t="s">
        <v>1</v>
      </c>
      <c r="C2399" t="s">
        <v>1</v>
      </c>
      <c r="D2399" t="s">
        <v>5863</v>
      </c>
      <c r="E2399" t="s">
        <v>5864</v>
      </c>
      <c r="F2399">
        <v>500</v>
      </c>
      <c r="G2399">
        <v>3423</v>
      </c>
      <c r="H2399" t="s">
        <v>323</v>
      </c>
      <c r="I2399" t="s">
        <v>119</v>
      </c>
    </row>
    <row r="2400" spans="1:9" x14ac:dyDescent="0.2">
      <c r="A2400" t="s">
        <v>5856</v>
      </c>
      <c r="B2400" t="s">
        <v>1</v>
      </c>
      <c r="C2400" t="s">
        <v>1</v>
      </c>
      <c r="D2400" t="s">
        <v>5865</v>
      </c>
      <c r="E2400" t="s">
        <v>5866</v>
      </c>
      <c r="F2400">
        <v>408</v>
      </c>
      <c r="G2400">
        <v>1540</v>
      </c>
      <c r="H2400" t="s">
        <v>226</v>
      </c>
      <c r="I2400" t="s">
        <v>119</v>
      </c>
    </row>
    <row r="2401" spans="1:9" x14ac:dyDescent="0.2">
      <c r="A2401" t="s">
        <v>5867</v>
      </c>
      <c r="B2401" t="s">
        <v>1</v>
      </c>
      <c r="C2401" t="s">
        <v>1</v>
      </c>
      <c r="D2401" t="s">
        <v>5868</v>
      </c>
      <c r="E2401" t="s">
        <v>5869</v>
      </c>
      <c r="F2401">
        <v>200</v>
      </c>
      <c r="G2401">
        <v>3746</v>
      </c>
      <c r="H2401" t="s">
        <v>32</v>
      </c>
      <c r="I2401" t="s">
        <v>119</v>
      </c>
    </row>
    <row r="2402" spans="1:9" x14ac:dyDescent="0.2">
      <c r="A2402" t="s">
        <v>5870</v>
      </c>
      <c r="B2402" t="s">
        <v>1</v>
      </c>
      <c r="C2402" t="s">
        <v>1</v>
      </c>
      <c r="D2402" t="s">
        <v>5871</v>
      </c>
      <c r="E2402" t="s">
        <v>5872</v>
      </c>
      <c r="F2402">
        <v>200</v>
      </c>
      <c r="G2402">
        <v>1625</v>
      </c>
      <c r="H2402" t="s">
        <v>42</v>
      </c>
      <c r="I2402" t="s">
        <v>131</v>
      </c>
    </row>
    <row r="2403" spans="1:9" x14ac:dyDescent="0.2">
      <c r="A2403" t="s">
        <v>5870</v>
      </c>
      <c r="B2403" t="s">
        <v>1</v>
      </c>
      <c r="C2403" t="s">
        <v>1</v>
      </c>
      <c r="D2403" t="s">
        <v>5873</v>
      </c>
      <c r="E2403" t="s">
        <v>5874</v>
      </c>
      <c r="F2403">
        <v>404</v>
      </c>
      <c r="G2403">
        <v>360</v>
      </c>
      <c r="H2403" t="s">
        <v>79</v>
      </c>
      <c r="I2403" t="s">
        <v>131</v>
      </c>
    </row>
    <row r="2404" spans="1:9" x14ac:dyDescent="0.2">
      <c r="A2404" t="s">
        <v>5870</v>
      </c>
      <c r="B2404" t="s">
        <v>1</v>
      </c>
      <c r="C2404" t="s">
        <v>1</v>
      </c>
      <c r="D2404" t="s">
        <v>5875</v>
      </c>
      <c r="E2404" t="s">
        <v>5876</v>
      </c>
      <c r="F2404">
        <v>400</v>
      </c>
      <c r="G2404">
        <v>2635</v>
      </c>
      <c r="H2404" t="s">
        <v>115</v>
      </c>
      <c r="I2404" t="s">
        <v>131</v>
      </c>
    </row>
    <row r="2405" spans="1:9" x14ac:dyDescent="0.2">
      <c r="A2405" t="s">
        <v>5870</v>
      </c>
      <c r="B2405" t="s">
        <v>1</v>
      </c>
      <c r="C2405" t="s">
        <v>1</v>
      </c>
      <c r="D2405" t="s">
        <v>5877</v>
      </c>
      <c r="E2405" t="s">
        <v>5878</v>
      </c>
      <c r="F2405">
        <v>400</v>
      </c>
      <c r="G2405">
        <v>1118</v>
      </c>
      <c r="H2405" t="s">
        <v>22</v>
      </c>
      <c r="I2405" t="s">
        <v>131</v>
      </c>
    </row>
    <row r="2406" spans="1:9" x14ac:dyDescent="0.2">
      <c r="A2406" t="s">
        <v>5870</v>
      </c>
      <c r="B2406" t="s">
        <v>1</v>
      </c>
      <c r="C2406" t="s">
        <v>1</v>
      </c>
      <c r="D2406" t="s">
        <v>5879</v>
      </c>
      <c r="E2406" t="s">
        <v>5880</v>
      </c>
      <c r="F2406">
        <v>500</v>
      </c>
      <c r="G2406">
        <v>1171</v>
      </c>
      <c r="H2406" t="s">
        <v>418</v>
      </c>
      <c r="I2406" t="s">
        <v>131</v>
      </c>
    </row>
    <row r="2407" spans="1:9" x14ac:dyDescent="0.2">
      <c r="A2407" t="s">
        <v>5881</v>
      </c>
      <c r="B2407" t="s">
        <v>1</v>
      </c>
      <c r="C2407" t="s">
        <v>1</v>
      </c>
      <c r="D2407" t="s">
        <v>5882</v>
      </c>
      <c r="E2407" t="s">
        <v>5883</v>
      </c>
      <c r="F2407">
        <v>200</v>
      </c>
      <c r="G2407">
        <v>2170</v>
      </c>
      <c r="H2407" t="s">
        <v>42</v>
      </c>
      <c r="I2407" t="s">
        <v>13</v>
      </c>
    </row>
    <row r="2408" spans="1:9" x14ac:dyDescent="0.2">
      <c r="A2408" t="s">
        <v>5884</v>
      </c>
      <c r="B2408" t="s">
        <v>1</v>
      </c>
      <c r="C2408" t="s">
        <v>1</v>
      </c>
      <c r="D2408" t="s">
        <v>5885</v>
      </c>
      <c r="E2408" t="s">
        <v>5886</v>
      </c>
      <c r="F2408">
        <v>200</v>
      </c>
      <c r="G2408">
        <v>672</v>
      </c>
      <c r="H2408" t="s">
        <v>49</v>
      </c>
      <c r="I2408" t="s">
        <v>5</v>
      </c>
    </row>
    <row r="2409" spans="1:9" x14ac:dyDescent="0.2">
      <c r="A2409" t="s">
        <v>5884</v>
      </c>
      <c r="B2409" t="s">
        <v>1</v>
      </c>
      <c r="C2409" t="s">
        <v>1</v>
      </c>
      <c r="D2409" t="s">
        <v>5887</v>
      </c>
      <c r="E2409" t="s">
        <v>5888</v>
      </c>
      <c r="F2409">
        <v>200</v>
      </c>
      <c r="G2409">
        <v>3203</v>
      </c>
      <c r="H2409" t="s">
        <v>165</v>
      </c>
      <c r="I2409" t="s">
        <v>5</v>
      </c>
    </row>
    <row r="2410" spans="1:9" x14ac:dyDescent="0.2">
      <c r="A2410" t="s">
        <v>5884</v>
      </c>
      <c r="B2410" t="s">
        <v>1</v>
      </c>
      <c r="C2410" t="s">
        <v>1</v>
      </c>
      <c r="D2410" t="s">
        <v>5889</v>
      </c>
      <c r="E2410" t="s">
        <v>5890</v>
      </c>
      <c r="F2410">
        <v>503</v>
      </c>
      <c r="G2410">
        <v>1134</v>
      </c>
      <c r="H2410" t="s">
        <v>3162</v>
      </c>
      <c r="I2410" t="s">
        <v>5</v>
      </c>
    </row>
    <row r="2411" spans="1:9" x14ac:dyDescent="0.2">
      <c r="A2411" t="s">
        <v>5891</v>
      </c>
      <c r="B2411" t="s">
        <v>1</v>
      </c>
      <c r="C2411" t="s">
        <v>1</v>
      </c>
      <c r="D2411" t="s">
        <v>5892</v>
      </c>
      <c r="E2411" t="s">
        <v>5893</v>
      </c>
      <c r="F2411">
        <v>200</v>
      </c>
      <c r="G2411">
        <v>1222</v>
      </c>
      <c r="H2411" t="s">
        <v>4</v>
      </c>
      <c r="I2411" t="s">
        <v>43</v>
      </c>
    </row>
    <row r="2412" spans="1:9" x14ac:dyDescent="0.2">
      <c r="A2412" t="s">
        <v>5894</v>
      </c>
      <c r="B2412" t="s">
        <v>1</v>
      </c>
      <c r="C2412" t="s">
        <v>1</v>
      </c>
      <c r="D2412" t="s">
        <v>5895</v>
      </c>
      <c r="E2412" t="s">
        <v>5896</v>
      </c>
      <c r="F2412">
        <v>200</v>
      </c>
      <c r="G2412">
        <v>1305</v>
      </c>
      <c r="H2412" t="s">
        <v>4</v>
      </c>
      <c r="I2412" t="s">
        <v>43</v>
      </c>
    </row>
    <row r="2413" spans="1:9" x14ac:dyDescent="0.2">
      <c r="A2413" t="s">
        <v>5894</v>
      </c>
      <c r="B2413" t="s">
        <v>1</v>
      </c>
      <c r="C2413" t="s">
        <v>1</v>
      </c>
      <c r="D2413" t="s">
        <v>5897</v>
      </c>
      <c r="E2413" t="s">
        <v>5898</v>
      </c>
      <c r="F2413">
        <v>503</v>
      </c>
      <c r="G2413">
        <v>2944</v>
      </c>
      <c r="H2413" t="s">
        <v>56</v>
      </c>
      <c r="I2413" t="s">
        <v>43</v>
      </c>
    </row>
    <row r="2414" spans="1:9" x14ac:dyDescent="0.2">
      <c r="A2414" t="s">
        <v>5899</v>
      </c>
      <c r="B2414" t="s">
        <v>1</v>
      </c>
      <c r="C2414" t="s">
        <v>1</v>
      </c>
      <c r="D2414" t="s">
        <v>5900</v>
      </c>
      <c r="E2414" t="s">
        <v>5901</v>
      </c>
      <c r="F2414">
        <v>200</v>
      </c>
      <c r="G2414">
        <v>1155</v>
      </c>
      <c r="H2414" t="s">
        <v>49</v>
      </c>
      <c r="I2414" t="s">
        <v>26</v>
      </c>
    </row>
    <row r="2415" spans="1:9" x14ac:dyDescent="0.2">
      <c r="A2415" t="s">
        <v>5899</v>
      </c>
      <c r="B2415" t="s">
        <v>1</v>
      </c>
      <c r="C2415" t="s">
        <v>1</v>
      </c>
      <c r="D2415" t="s">
        <v>5902</v>
      </c>
      <c r="E2415" t="s">
        <v>5903</v>
      </c>
      <c r="F2415">
        <v>200</v>
      </c>
      <c r="G2415">
        <v>3972</v>
      </c>
      <c r="H2415" t="s">
        <v>247</v>
      </c>
      <c r="I2415" t="s">
        <v>26</v>
      </c>
    </row>
    <row r="2416" spans="1:9" x14ac:dyDescent="0.2">
      <c r="A2416" t="s">
        <v>5899</v>
      </c>
      <c r="B2416" t="s">
        <v>1</v>
      </c>
      <c r="C2416" t="s">
        <v>1</v>
      </c>
      <c r="D2416" t="s">
        <v>5904</v>
      </c>
      <c r="E2416" t="s">
        <v>5905</v>
      </c>
      <c r="F2416">
        <v>200</v>
      </c>
      <c r="G2416">
        <v>3458</v>
      </c>
      <c r="H2416" t="s">
        <v>3732</v>
      </c>
      <c r="I2416" t="s">
        <v>26</v>
      </c>
    </row>
    <row r="2417" spans="1:9" x14ac:dyDescent="0.2">
      <c r="A2417" t="s">
        <v>5899</v>
      </c>
      <c r="B2417" t="s">
        <v>1</v>
      </c>
      <c r="C2417" t="s">
        <v>1</v>
      </c>
      <c r="D2417" t="s">
        <v>5906</v>
      </c>
      <c r="E2417" t="s">
        <v>5907</v>
      </c>
      <c r="F2417">
        <v>200</v>
      </c>
      <c r="G2417">
        <v>821</v>
      </c>
      <c r="H2417" t="s">
        <v>1304</v>
      </c>
      <c r="I2417" t="s">
        <v>26</v>
      </c>
    </row>
    <row r="2418" spans="1:9" x14ac:dyDescent="0.2">
      <c r="A2418" t="s">
        <v>5899</v>
      </c>
      <c r="B2418" t="s">
        <v>1</v>
      </c>
      <c r="C2418" t="s">
        <v>1</v>
      </c>
      <c r="D2418" t="s">
        <v>5908</v>
      </c>
      <c r="E2418" t="s">
        <v>5909</v>
      </c>
      <c r="F2418">
        <v>400</v>
      </c>
      <c r="G2418">
        <v>2690</v>
      </c>
      <c r="H2418" t="s">
        <v>474</v>
      </c>
      <c r="I2418" t="s">
        <v>26</v>
      </c>
    </row>
    <row r="2419" spans="1:9" x14ac:dyDescent="0.2">
      <c r="A2419" t="s">
        <v>5910</v>
      </c>
      <c r="B2419" t="s">
        <v>1</v>
      </c>
      <c r="C2419" t="s">
        <v>1</v>
      </c>
      <c r="D2419" t="s">
        <v>5911</v>
      </c>
      <c r="E2419" t="s">
        <v>5912</v>
      </c>
      <c r="F2419">
        <v>200</v>
      </c>
      <c r="G2419">
        <v>1867</v>
      </c>
      <c r="H2419" t="s">
        <v>12</v>
      </c>
      <c r="I2419" t="s">
        <v>26</v>
      </c>
    </row>
    <row r="2420" spans="1:9" x14ac:dyDescent="0.2">
      <c r="A2420" t="s">
        <v>5913</v>
      </c>
      <c r="B2420" t="s">
        <v>1</v>
      </c>
      <c r="C2420" t="s">
        <v>1</v>
      </c>
      <c r="D2420" t="s">
        <v>5914</v>
      </c>
      <c r="E2420" t="s">
        <v>5915</v>
      </c>
      <c r="F2420">
        <v>200</v>
      </c>
      <c r="G2420">
        <v>2067</v>
      </c>
      <c r="H2420" t="s">
        <v>32</v>
      </c>
      <c r="I2420" t="s">
        <v>26</v>
      </c>
    </row>
    <row r="2421" spans="1:9" x14ac:dyDescent="0.2">
      <c r="A2421" t="s">
        <v>5913</v>
      </c>
      <c r="B2421" t="s">
        <v>1</v>
      </c>
      <c r="C2421" t="s">
        <v>1</v>
      </c>
      <c r="D2421" t="s">
        <v>5916</v>
      </c>
      <c r="E2421" t="s">
        <v>5917</v>
      </c>
      <c r="F2421">
        <v>404</v>
      </c>
      <c r="G2421">
        <v>929</v>
      </c>
      <c r="H2421" t="s">
        <v>551</v>
      </c>
      <c r="I2421" t="s">
        <v>26</v>
      </c>
    </row>
    <row r="2422" spans="1:9" x14ac:dyDescent="0.2">
      <c r="A2422" t="s">
        <v>5913</v>
      </c>
      <c r="B2422" t="s">
        <v>1</v>
      </c>
      <c r="C2422" t="s">
        <v>1</v>
      </c>
      <c r="D2422" t="s">
        <v>5918</v>
      </c>
      <c r="E2422" t="s">
        <v>5919</v>
      </c>
      <c r="F2422">
        <v>408</v>
      </c>
      <c r="G2422">
        <v>3242</v>
      </c>
      <c r="H2422" t="s">
        <v>4301</v>
      </c>
      <c r="I2422" t="s">
        <v>26</v>
      </c>
    </row>
    <row r="2423" spans="1:9" x14ac:dyDescent="0.2">
      <c r="A2423" t="s">
        <v>5913</v>
      </c>
      <c r="B2423" t="s">
        <v>1</v>
      </c>
      <c r="C2423" t="s">
        <v>1</v>
      </c>
      <c r="D2423" t="s">
        <v>5920</v>
      </c>
      <c r="E2423" t="s">
        <v>5921</v>
      </c>
      <c r="F2423">
        <v>500</v>
      </c>
      <c r="G2423">
        <v>1388</v>
      </c>
      <c r="H2423" t="s">
        <v>551</v>
      </c>
      <c r="I2423" t="s">
        <v>26</v>
      </c>
    </row>
    <row r="2424" spans="1:9" x14ac:dyDescent="0.2">
      <c r="A2424" t="s">
        <v>5913</v>
      </c>
      <c r="B2424" t="s">
        <v>1</v>
      </c>
      <c r="C2424" t="s">
        <v>1</v>
      </c>
      <c r="D2424" t="s">
        <v>5922</v>
      </c>
      <c r="E2424" t="s">
        <v>5923</v>
      </c>
      <c r="F2424">
        <v>503</v>
      </c>
      <c r="G2424">
        <v>418</v>
      </c>
      <c r="H2424" t="s">
        <v>179</v>
      </c>
      <c r="I2424" t="s">
        <v>26</v>
      </c>
    </row>
    <row r="2425" spans="1:9" x14ac:dyDescent="0.2">
      <c r="A2425" t="s">
        <v>5924</v>
      </c>
      <c r="B2425" t="s">
        <v>1</v>
      </c>
      <c r="C2425" t="s">
        <v>1</v>
      </c>
      <c r="D2425" t="s">
        <v>5925</v>
      </c>
      <c r="E2425" t="s">
        <v>5926</v>
      </c>
      <c r="F2425">
        <v>200</v>
      </c>
      <c r="G2425">
        <v>832</v>
      </c>
      <c r="H2425" t="s">
        <v>42</v>
      </c>
      <c r="I2425" t="s">
        <v>53</v>
      </c>
    </row>
    <row r="2426" spans="1:9" x14ac:dyDescent="0.2">
      <c r="A2426" t="s">
        <v>5924</v>
      </c>
      <c r="B2426" t="s">
        <v>1</v>
      </c>
      <c r="C2426" t="s">
        <v>1</v>
      </c>
      <c r="D2426" t="s">
        <v>5927</v>
      </c>
      <c r="E2426" t="s">
        <v>5928</v>
      </c>
      <c r="F2426">
        <v>406</v>
      </c>
      <c r="G2426">
        <v>509</v>
      </c>
      <c r="H2426" t="s">
        <v>3340</v>
      </c>
      <c r="I2426" t="s">
        <v>53</v>
      </c>
    </row>
    <row r="2427" spans="1:9" x14ac:dyDescent="0.2">
      <c r="A2427" t="s">
        <v>5924</v>
      </c>
      <c r="B2427" t="s">
        <v>1</v>
      </c>
      <c r="C2427" t="s">
        <v>1</v>
      </c>
      <c r="D2427" t="s">
        <v>5929</v>
      </c>
      <c r="E2427" t="s">
        <v>5930</v>
      </c>
      <c r="F2427">
        <v>406</v>
      </c>
      <c r="G2427">
        <v>1926</v>
      </c>
      <c r="H2427" t="s">
        <v>148</v>
      </c>
      <c r="I2427" t="s">
        <v>53</v>
      </c>
    </row>
    <row r="2428" spans="1:9" x14ac:dyDescent="0.2">
      <c r="A2428" t="s">
        <v>5924</v>
      </c>
      <c r="B2428" t="s">
        <v>1</v>
      </c>
      <c r="C2428" t="s">
        <v>1</v>
      </c>
      <c r="D2428" t="s">
        <v>5931</v>
      </c>
      <c r="E2428" t="s">
        <v>5932</v>
      </c>
      <c r="F2428">
        <v>404</v>
      </c>
      <c r="G2428">
        <v>2792</v>
      </c>
      <c r="H2428" t="s">
        <v>179</v>
      </c>
      <c r="I2428" t="s">
        <v>53</v>
      </c>
    </row>
    <row r="2429" spans="1:9" x14ac:dyDescent="0.2">
      <c r="A2429" t="s">
        <v>5933</v>
      </c>
      <c r="B2429" t="s">
        <v>1</v>
      </c>
      <c r="C2429" t="s">
        <v>1</v>
      </c>
      <c r="D2429" t="s">
        <v>5934</v>
      </c>
      <c r="E2429" t="s">
        <v>5935</v>
      </c>
      <c r="F2429">
        <v>200</v>
      </c>
      <c r="G2429">
        <v>445</v>
      </c>
      <c r="H2429" t="s">
        <v>42</v>
      </c>
      <c r="I2429" t="s">
        <v>5</v>
      </c>
    </row>
    <row r="2430" spans="1:9" x14ac:dyDescent="0.2">
      <c r="A2430" t="s">
        <v>5936</v>
      </c>
      <c r="B2430" t="s">
        <v>1</v>
      </c>
      <c r="C2430" t="s">
        <v>1</v>
      </c>
      <c r="D2430" t="s">
        <v>5937</v>
      </c>
      <c r="E2430" t="s">
        <v>5938</v>
      </c>
      <c r="F2430">
        <v>200</v>
      </c>
      <c r="G2430">
        <v>3506</v>
      </c>
      <c r="H2430" t="s">
        <v>42</v>
      </c>
      <c r="I2430" t="s">
        <v>69</v>
      </c>
    </row>
    <row r="2431" spans="1:9" x14ac:dyDescent="0.2">
      <c r="A2431" t="s">
        <v>5936</v>
      </c>
      <c r="B2431" t="s">
        <v>1</v>
      </c>
      <c r="C2431" t="s">
        <v>1</v>
      </c>
      <c r="D2431" t="s">
        <v>5939</v>
      </c>
      <c r="E2431" t="s">
        <v>5940</v>
      </c>
      <c r="F2431">
        <v>503</v>
      </c>
      <c r="G2431">
        <v>1016</v>
      </c>
      <c r="H2431" t="s">
        <v>179</v>
      </c>
      <c r="I2431" t="s">
        <v>69</v>
      </c>
    </row>
    <row r="2432" spans="1:9" x14ac:dyDescent="0.2">
      <c r="A2432" t="s">
        <v>5941</v>
      </c>
      <c r="B2432" t="s">
        <v>1</v>
      </c>
      <c r="C2432" t="s">
        <v>1</v>
      </c>
      <c r="D2432" t="s">
        <v>5942</v>
      </c>
      <c r="E2432" t="s">
        <v>5943</v>
      </c>
      <c r="F2432">
        <v>200</v>
      </c>
      <c r="G2432">
        <v>842</v>
      </c>
      <c r="H2432" t="s">
        <v>4</v>
      </c>
      <c r="I2432" t="s">
        <v>131</v>
      </c>
    </row>
    <row r="2433" spans="1:9" x14ac:dyDescent="0.2">
      <c r="A2433" t="s">
        <v>5941</v>
      </c>
      <c r="B2433" t="s">
        <v>1</v>
      </c>
      <c r="C2433" t="s">
        <v>1</v>
      </c>
      <c r="D2433" t="s">
        <v>5944</v>
      </c>
      <c r="E2433" t="s">
        <v>5945</v>
      </c>
      <c r="F2433">
        <v>408</v>
      </c>
      <c r="G2433">
        <v>2511</v>
      </c>
      <c r="H2433" t="s">
        <v>112</v>
      </c>
      <c r="I2433" t="s">
        <v>131</v>
      </c>
    </row>
    <row r="2434" spans="1:9" x14ac:dyDescent="0.2">
      <c r="A2434" t="s">
        <v>5941</v>
      </c>
      <c r="B2434" t="s">
        <v>1</v>
      </c>
      <c r="C2434" t="s">
        <v>1</v>
      </c>
      <c r="D2434" t="s">
        <v>5946</v>
      </c>
      <c r="E2434" t="s">
        <v>5947</v>
      </c>
      <c r="F2434">
        <v>500</v>
      </c>
      <c r="G2434">
        <v>1930</v>
      </c>
      <c r="H2434" t="s">
        <v>79</v>
      </c>
      <c r="I2434" t="s">
        <v>131</v>
      </c>
    </row>
    <row r="2435" spans="1:9" x14ac:dyDescent="0.2">
      <c r="A2435" t="s">
        <v>5948</v>
      </c>
      <c r="B2435" t="s">
        <v>1</v>
      </c>
      <c r="C2435" t="s">
        <v>1</v>
      </c>
      <c r="D2435" t="s">
        <v>5949</v>
      </c>
      <c r="E2435" t="s">
        <v>5950</v>
      </c>
      <c r="F2435">
        <v>200</v>
      </c>
      <c r="G2435">
        <v>3783</v>
      </c>
      <c r="H2435" t="s">
        <v>49</v>
      </c>
      <c r="I2435" t="s">
        <v>43</v>
      </c>
    </row>
    <row r="2436" spans="1:9" x14ac:dyDescent="0.2">
      <c r="A2436" t="s">
        <v>5948</v>
      </c>
      <c r="B2436" t="s">
        <v>1</v>
      </c>
      <c r="C2436" t="s">
        <v>1</v>
      </c>
      <c r="D2436" t="s">
        <v>5951</v>
      </c>
      <c r="E2436" t="s">
        <v>5952</v>
      </c>
      <c r="F2436">
        <v>200</v>
      </c>
      <c r="G2436">
        <v>2717</v>
      </c>
      <c r="H2436" t="s">
        <v>312</v>
      </c>
      <c r="I2436" t="s">
        <v>43</v>
      </c>
    </row>
    <row r="2437" spans="1:9" x14ac:dyDescent="0.2">
      <c r="A2437" t="s">
        <v>5948</v>
      </c>
      <c r="B2437" t="s">
        <v>1</v>
      </c>
      <c r="C2437" t="s">
        <v>1</v>
      </c>
      <c r="D2437" t="s">
        <v>5953</v>
      </c>
      <c r="E2437" t="s">
        <v>5954</v>
      </c>
      <c r="F2437">
        <v>503</v>
      </c>
      <c r="G2437">
        <v>2496</v>
      </c>
      <c r="H2437" t="s">
        <v>5955</v>
      </c>
      <c r="I2437" t="s">
        <v>43</v>
      </c>
    </row>
    <row r="2438" spans="1:9" x14ac:dyDescent="0.2">
      <c r="A2438" t="s">
        <v>5956</v>
      </c>
      <c r="B2438" t="s">
        <v>1</v>
      </c>
      <c r="C2438" t="s">
        <v>1</v>
      </c>
      <c r="D2438" t="s">
        <v>5957</v>
      </c>
      <c r="E2438" t="s">
        <v>5958</v>
      </c>
      <c r="F2438">
        <v>200</v>
      </c>
      <c r="G2438">
        <v>3144</v>
      </c>
      <c r="H2438" t="s">
        <v>12</v>
      </c>
      <c r="I2438" t="s">
        <v>26</v>
      </c>
    </row>
    <row r="2439" spans="1:9" x14ac:dyDescent="0.2">
      <c r="A2439" t="s">
        <v>5956</v>
      </c>
      <c r="B2439" t="s">
        <v>1</v>
      </c>
      <c r="C2439" t="s">
        <v>1</v>
      </c>
      <c r="D2439" t="s">
        <v>5959</v>
      </c>
      <c r="E2439" t="s">
        <v>5960</v>
      </c>
      <c r="F2439">
        <v>503</v>
      </c>
      <c r="G2439">
        <v>888</v>
      </c>
      <c r="H2439" t="s">
        <v>56</v>
      </c>
      <c r="I2439" t="s">
        <v>26</v>
      </c>
    </row>
    <row r="2440" spans="1:9" x14ac:dyDescent="0.2">
      <c r="A2440" t="s">
        <v>5961</v>
      </c>
      <c r="B2440" t="s">
        <v>1</v>
      </c>
      <c r="C2440" t="s">
        <v>1</v>
      </c>
      <c r="D2440" t="s">
        <v>5962</v>
      </c>
      <c r="E2440" t="s">
        <v>5963</v>
      </c>
      <c r="F2440">
        <v>200</v>
      </c>
      <c r="G2440">
        <v>832</v>
      </c>
      <c r="H2440" t="s">
        <v>56</v>
      </c>
      <c r="I2440" t="s">
        <v>131</v>
      </c>
    </row>
    <row r="2441" spans="1:9" x14ac:dyDescent="0.2">
      <c r="A2441" t="s">
        <v>5961</v>
      </c>
      <c r="B2441" t="s">
        <v>1</v>
      </c>
      <c r="C2441" t="s">
        <v>1</v>
      </c>
      <c r="D2441" t="s">
        <v>5964</v>
      </c>
      <c r="E2441" t="s">
        <v>5965</v>
      </c>
      <c r="F2441">
        <v>200</v>
      </c>
      <c r="G2441">
        <v>863</v>
      </c>
      <c r="H2441" t="s">
        <v>98</v>
      </c>
      <c r="I2441" t="s">
        <v>131</v>
      </c>
    </row>
    <row r="2442" spans="1:9" x14ac:dyDescent="0.2">
      <c r="A2442" t="s">
        <v>5961</v>
      </c>
      <c r="B2442" t="s">
        <v>1</v>
      </c>
      <c r="C2442" t="s">
        <v>1</v>
      </c>
      <c r="D2442" t="s">
        <v>5966</v>
      </c>
      <c r="E2442" t="s">
        <v>5967</v>
      </c>
      <c r="F2442">
        <v>200</v>
      </c>
      <c r="G2442">
        <v>2298</v>
      </c>
      <c r="H2442" t="s">
        <v>2403</v>
      </c>
      <c r="I2442" t="s">
        <v>131</v>
      </c>
    </row>
    <row r="2443" spans="1:9" x14ac:dyDescent="0.2">
      <c r="A2443" t="s">
        <v>5961</v>
      </c>
      <c r="B2443" t="s">
        <v>1</v>
      </c>
      <c r="C2443" t="s">
        <v>1</v>
      </c>
      <c r="D2443" t="s">
        <v>5968</v>
      </c>
      <c r="E2443" t="s">
        <v>5969</v>
      </c>
      <c r="F2443">
        <v>200</v>
      </c>
      <c r="G2443">
        <v>3123</v>
      </c>
      <c r="H2443" t="s">
        <v>171</v>
      </c>
      <c r="I2443" t="s">
        <v>131</v>
      </c>
    </row>
    <row r="2444" spans="1:9" x14ac:dyDescent="0.2">
      <c r="A2444" t="s">
        <v>5961</v>
      </c>
      <c r="B2444" t="s">
        <v>1</v>
      </c>
      <c r="C2444" t="s">
        <v>1</v>
      </c>
      <c r="D2444" t="s">
        <v>5970</v>
      </c>
      <c r="E2444" t="s">
        <v>5971</v>
      </c>
      <c r="F2444">
        <v>500</v>
      </c>
      <c r="G2444">
        <v>2934</v>
      </c>
      <c r="H2444" t="s">
        <v>380</v>
      </c>
      <c r="I2444" t="s">
        <v>131</v>
      </c>
    </row>
    <row r="2445" spans="1:9" x14ac:dyDescent="0.2">
      <c r="A2445" t="s">
        <v>5961</v>
      </c>
      <c r="B2445" t="s">
        <v>1</v>
      </c>
      <c r="C2445" t="s">
        <v>1</v>
      </c>
      <c r="D2445" t="s">
        <v>5972</v>
      </c>
      <c r="E2445" t="s">
        <v>5973</v>
      </c>
      <c r="F2445">
        <v>406</v>
      </c>
      <c r="G2445">
        <v>3684</v>
      </c>
      <c r="H2445" t="s">
        <v>312</v>
      </c>
      <c r="I2445" t="s">
        <v>131</v>
      </c>
    </row>
    <row r="2446" spans="1:9" x14ac:dyDescent="0.2">
      <c r="A2446" t="s">
        <v>5974</v>
      </c>
      <c r="B2446" t="s">
        <v>1</v>
      </c>
      <c r="C2446" t="s">
        <v>1</v>
      </c>
      <c r="D2446" t="s">
        <v>5975</v>
      </c>
      <c r="E2446" t="s">
        <v>5976</v>
      </c>
      <c r="F2446">
        <v>200</v>
      </c>
      <c r="G2446">
        <v>1583</v>
      </c>
      <c r="H2446" t="s">
        <v>22</v>
      </c>
      <c r="I2446" t="s">
        <v>43</v>
      </c>
    </row>
    <row r="2447" spans="1:9" x14ac:dyDescent="0.2">
      <c r="A2447" t="s">
        <v>5974</v>
      </c>
      <c r="B2447" t="s">
        <v>1</v>
      </c>
      <c r="C2447" t="s">
        <v>1</v>
      </c>
      <c r="D2447" t="s">
        <v>5977</v>
      </c>
      <c r="E2447" t="s">
        <v>5978</v>
      </c>
      <c r="F2447">
        <v>200</v>
      </c>
      <c r="G2447">
        <v>3525</v>
      </c>
      <c r="H2447" t="s">
        <v>88</v>
      </c>
      <c r="I2447" t="s">
        <v>43</v>
      </c>
    </row>
    <row r="2448" spans="1:9" x14ac:dyDescent="0.2">
      <c r="A2448" t="s">
        <v>5974</v>
      </c>
      <c r="B2448" t="s">
        <v>1</v>
      </c>
      <c r="C2448" t="s">
        <v>1</v>
      </c>
      <c r="D2448" t="s">
        <v>5979</v>
      </c>
      <c r="E2448" t="s">
        <v>5980</v>
      </c>
      <c r="F2448">
        <v>200</v>
      </c>
      <c r="G2448">
        <v>372</v>
      </c>
      <c r="H2448" t="s">
        <v>5981</v>
      </c>
      <c r="I2448" t="s">
        <v>43</v>
      </c>
    </row>
    <row r="2449" spans="1:9" x14ac:dyDescent="0.2">
      <c r="A2449" t="s">
        <v>5974</v>
      </c>
      <c r="B2449" t="s">
        <v>1</v>
      </c>
      <c r="C2449" t="s">
        <v>1</v>
      </c>
      <c r="D2449" t="s">
        <v>5982</v>
      </c>
      <c r="E2449" t="s">
        <v>5983</v>
      </c>
      <c r="F2449">
        <v>200</v>
      </c>
      <c r="G2449">
        <v>1259</v>
      </c>
      <c r="H2449" t="s">
        <v>2041</v>
      </c>
      <c r="I2449" t="s">
        <v>43</v>
      </c>
    </row>
    <row r="2450" spans="1:9" x14ac:dyDescent="0.2">
      <c r="A2450" t="s">
        <v>5984</v>
      </c>
      <c r="B2450" t="s">
        <v>1</v>
      </c>
      <c r="C2450" t="s">
        <v>1</v>
      </c>
      <c r="D2450" t="s">
        <v>5985</v>
      </c>
      <c r="E2450" t="s">
        <v>5986</v>
      </c>
      <c r="F2450">
        <v>200</v>
      </c>
      <c r="G2450">
        <v>3802</v>
      </c>
      <c r="H2450" t="s">
        <v>12</v>
      </c>
      <c r="I2450" t="s">
        <v>69</v>
      </c>
    </row>
    <row r="2451" spans="1:9" x14ac:dyDescent="0.2">
      <c r="A2451" t="s">
        <v>5984</v>
      </c>
      <c r="B2451" t="s">
        <v>1</v>
      </c>
      <c r="C2451" t="s">
        <v>1</v>
      </c>
      <c r="D2451" t="s">
        <v>5987</v>
      </c>
      <c r="E2451" t="s">
        <v>5988</v>
      </c>
      <c r="F2451">
        <v>500</v>
      </c>
      <c r="G2451">
        <v>1070</v>
      </c>
      <c r="H2451" t="s">
        <v>993</v>
      </c>
      <c r="I2451" t="s">
        <v>69</v>
      </c>
    </row>
    <row r="2452" spans="1:9" x14ac:dyDescent="0.2">
      <c r="A2452" t="s">
        <v>5989</v>
      </c>
      <c r="B2452" t="s">
        <v>1</v>
      </c>
      <c r="C2452" t="s">
        <v>1</v>
      </c>
      <c r="D2452" t="s">
        <v>5990</v>
      </c>
      <c r="E2452" t="s">
        <v>5991</v>
      </c>
      <c r="F2452">
        <v>200</v>
      </c>
      <c r="G2452">
        <v>3870</v>
      </c>
      <c r="H2452" t="s">
        <v>4</v>
      </c>
      <c r="I2452" t="s">
        <v>119</v>
      </c>
    </row>
    <row r="2453" spans="1:9" x14ac:dyDescent="0.2">
      <c r="A2453" t="s">
        <v>5989</v>
      </c>
      <c r="B2453" t="s">
        <v>1</v>
      </c>
      <c r="C2453" t="s">
        <v>1</v>
      </c>
      <c r="D2453" t="s">
        <v>5992</v>
      </c>
      <c r="E2453" t="s">
        <v>5993</v>
      </c>
      <c r="F2453">
        <v>500</v>
      </c>
      <c r="G2453">
        <v>1396</v>
      </c>
      <c r="H2453" t="s">
        <v>49</v>
      </c>
      <c r="I2453" t="s">
        <v>119</v>
      </c>
    </row>
    <row r="2454" spans="1:9" x14ac:dyDescent="0.2">
      <c r="A2454" t="s">
        <v>5989</v>
      </c>
      <c r="B2454" t="s">
        <v>1</v>
      </c>
      <c r="C2454" t="s">
        <v>1</v>
      </c>
      <c r="D2454" t="s">
        <v>5994</v>
      </c>
      <c r="E2454" t="s">
        <v>5995</v>
      </c>
      <c r="F2454">
        <v>503</v>
      </c>
      <c r="G2454">
        <v>1832</v>
      </c>
      <c r="H2454" t="s">
        <v>22</v>
      </c>
      <c r="I2454" t="s">
        <v>119</v>
      </c>
    </row>
    <row r="2455" spans="1:9" x14ac:dyDescent="0.2">
      <c r="A2455" t="s">
        <v>5996</v>
      </c>
      <c r="B2455" t="s">
        <v>1</v>
      </c>
      <c r="C2455" t="s">
        <v>1</v>
      </c>
      <c r="D2455" t="s">
        <v>5997</v>
      </c>
      <c r="E2455" t="s">
        <v>5998</v>
      </c>
      <c r="F2455">
        <v>200</v>
      </c>
      <c r="G2455">
        <v>3247</v>
      </c>
      <c r="H2455" t="s">
        <v>4</v>
      </c>
      <c r="I2455" t="s">
        <v>131</v>
      </c>
    </row>
    <row r="2456" spans="1:9" x14ac:dyDescent="0.2">
      <c r="A2456" t="s">
        <v>5996</v>
      </c>
      <c r="B2456" t="s">
        <v>1</v>
      </c>
      <c r="C2456" t="s">
        <v>1</v>
      </c>
      <c r="D2456" t="s">
        <v>5999</v>
      </c>
      <c r="E2456" t="s">
        <v>6000</v>
      </c>
      <c r="F2456">
        <v>500</v>
      </c>
      <c r="G2456">
        <v>1126</v>
      </c>
      <c r="H2456" t="s">
        <v>56</v>
      </c>
      <c r="I2456" t="s">
        <v>131</v>
      </c>
    </row>
    <row r="2457" spans="1:9" x14ac:dyDescent="0.2">
      <c r="A2457" t="s">
        <v>6001</v>
      </c>
      <c r="B2457" t="s">
        <v>1</v>
      </c>
      <c r="C2457" t="s">
        <v>1</v>
      </c>
      <c r="D2457" t="s">
        <v>6002</v>
      </c>
      <c r="E2457" t="s">
        <v>6003</v>
      </c>
      <c r="F2457">
        <v>200</v>
      </c>
      <c r="G2457">
        <v>1318</v>
      </c>
      <c r="H2457" t="s">
        <v>4</v>
      </c>
      <c r="I2457" t="s">
        <v>43</v>
      </c>
    </row>
    <row r="2458" spans="1:9" x14ac:dyDescent="0.2">
      <c r="A2458" t="s">
        <v>6001</v>
      </c>
      <c r="B2458" t="s">
        <v>1</v>
      </c>
      <c r="C2458" t="s">
        <v>1</v>
      </c>
      <c r="D2458" t="s">
        <v>6004</v>
      </c>
      <c r="E2458" t="s">
        <v>6005</v>
      </c>
      <c r="F2458">
        <v>406</v>
      </c>
      <c r="G2458">
        <v>3701</v>
      </c>
      <c r="H2458" t="s">
        <v>148</v>
      </c>
      <c r="I2458" t="s">
        <v>43</v>
      </c>
    </row>
    <row r="2459" spans="1:9" x14ac:dyDescent="0.2">
      <c r="A2459" t="s">
        <v>6001</v>
      </c>
      <c r="B2459" t="s">
        <v>1</v>
      </c>
      <c r="C2459" t="s">
        <v>1</v>
      </c>
      <c r="D2459" t="s">
        <v>6006</v>
      </c>
      <c r="E2459" t="s">
        <v>6007</v>
      </c>
      <c r="F2459">
        <v>500</v>
      </c>
      <c r="G2459">
        <v>3373</v>
      </c>
      <c r="H2459" t="s">
        <v>239</v>
      </c>
      <c r="I2459" t="s">
        <v>43</v>
      </c>
    </row>
    <row r="2460" spans="1:9" x14ac:dyDescent="0.2">
      <c r="A2460" t="s">
        <v>6001</v>
      </c>
      <c r="B2460" t="s">
        <v>1</v>
      </c>
      <c r="C2460" t="s">
        <v>1</v>
      </c>
      <c r="D2460" t="s">
        <v>6008</v>
      </c>
      <c r="E2460" t="s">
        <v>6009</v>
      </c>
      <c r="F2460">
        <v>500</v>
      </c>
      <c r="G2460">
        <v>1555</v>
      </c>
      <c r="H2460" t="s">
        <v>323</v>
      </c>
      <c r="I2460" t="s">
        <v>43</v>
      </c>
    </row>
    <row r="2461" spans="1:9" x14ac:dyDescent="0.2">
      <c r="A2461" t="s">
        <v>6010</v>
      </c>
      <c r="B2461" t="s">
        <v>1</v>
      </c>
      <c r="C2461" t="s">
        <v>1</v>
      </c>
      <c r="D2461" t="s">
        <v>6011</v>
      </c>
      <c r="E2461" t="s">
        <v>6012</v>
      </c>
      <c r="F2461">
        <v>200</v>
      </c>
      <c r="G2461">
        <v>3226</v>
      </c>
      <c r="H2461" t="s">
        <v>12</v>
      </c>
      <c r="I2461" t="s">
        <v>26</v>
      </c>
    </row>
    <row r="2462" spans="1:9" x14ac:dyDescent="0.2">
      <c r="A2462" t="s">
        <v>6010</v>
      </c>
      <c r="B2462" t="s">
        <v>1</v>
      </c>
      <c r="C2462" t="s">
        <v>1</v>
      </c>
      <c r="D2462" t="s">
        <v>6013</v>
      </c>
      <c r="E2462" t="s">
        <v>6014</v>
      </c>
      <c r="F2462">
        <v>406</v>
      </c>
      <c r="G2462">
        <v>2234</v>
      </c>
      <c r="H2462" t="s">
        <v>4895</v>
      </c>
      <c r="I2462" t="s">
        <v>26</v>
      </c>
    </row>
    <row r="2463" spans="1:9" x14ac:dyDescent="0.2">
      <c r="A2463" t="s">
        <v>6010</v>
      </c>
      <c r="B2463" t="s">
        <v>1</v>
      </c>
      <c r="C2463" t="s">
        <v>1</v>
      </c>
      <c r="D2463" t="s">
        <v>6015</v>
      </c>
      <c r="E2463" t="s">
        <v>6016</v>
      </c>
      <c r="F2463">
        <v>500</v>
      </c>
      <c r="G2463">
        <v>3965</v>
      </c>
      <c r="H2463" t="s">
        <v>788</v>
      </c>
      <c r="I2463" t="s">
        <v>26</v>
      </c>
    </row>
    <row r="2464" spans="1:9" x14ac:dyDescent="0.2">
      <c r="A2464" t="s">
        <v>6010</v>
      </c>
      <c r="B2464" t="s">
        <v>1</v>
      </c>
      <c r="C2464" t="s">
        <v>1</v>
      </c>
      <c r="D2464" t="s">
        <v>6017</v>
      </c>
      <c r="E2464" t="s">
        <v>6018</v>
      </c>
      <c r="F2464">
        <v>500</v>
      </c>
      <c r="G2464">
        <v>3472</v>
      </c>
      <c r="H2464" t="s">
        <v>115</v>
      </c>
      <c r="I2464" t="s">
        <v>26</v>
      </c>
    </row>
    <row r="2465" spans="1:9" x14ac:dyDescent="0.2">
      <c r="A2465" t="s">
        <v>6010</v>
      </c>
      <c r="B2465" t="s">
        <v>1</v>
      </c>
      <c r="C2465" t="s">
        <v>1</v>
      </c>
      <c r="D2465" t="s">
        <v>6019</v>
      </c>
      <c r="E2465" t="s">
        <v>6020</v>
      </c>
      <c r="F2465">
        <v>404</v>
      </c>
      <c r="G2465">
        <v>2294</v>
      </c>
      <c r="H2465" t="s">
        <v>4301</v>
      </c>
      <c r="I2465" t="s">
        <v>26</v>
      </c>
    </row>
    <row r="2466" spans="1:9" x14ac:dyDescent="0.2">
      <c r="A2466" t="s">
        <v>6021</v>
      </c>
      <c r="B2466" t="s">
        <v>1</v>
      </c>
      <c r="C2466" t="s">
        <v>1</v>
      </c>
      <c r="D2466" t="s">
        <v>6022</v>
      </c>
      <c r="E2466" t="s">
        <v>6023</v>
      </c>
      <c r="F2466">
        <v>200</v>
      </c>
      <c r="G2466">
        <v>219</v>
      </c>
      <c r="H2466" t="s">
        <v>12</v>
      </c>
      <c r="I2466" t="s">
        <v>26</v>
      </c>
    </row>
    <row r="2467" spans="1:9" x14ac:dyDescent="0.2">
      <c r="A2467" t="s">
        <v>6021</v>
      </c>
      <c r="B2467" t="s">
        <v>1</v>
      </c>
      <c r="C2467" t="s">
        <v>1</v>
      </c>
      <c r="D2467" t="s">
        <v>6024</v>
      </c>
      <c r="E2467" t="s">
        <v>6025</v>
      </c>
      <c r="F2467">
        <v>408</v>
      </c>
      <c r="G2467">
        <v>3055</v>
      </c>
      <c r="H2467" t="s">
        <v>474</v>
      </c>
      <c r="I2467" t="s">
        <v>26</v>
      </c>
    </row>
    <row r="2468" spans="1:9" x14ac:dyDescent="0.2">
      <c r="A2468" t="s">
        <v>6021</v>
      </c>
      <c r="B2468" t="s">
        <v>1</v>
      </c>
      <c r="C2468" t="s">
        <v>1</v>
      </c>
      <c r="D2468" t="s">
        <v>6026</v>
      </c>
      <c r="E2468" t="s">
        <v>6027</v>
      </c>
      <c r="F2468">
        <v>404</v>
      </c>
      <c r="G2468">
        <v>1409</v>
      </c>
      <c r="H2468" t="s">
        <v>982</v>
      </c>
      <c r="I2468" t="s">
        <v>26</v>
      </c>
    </row>
    <row r="2469" spans="1:9" x14ac:dyDescent="0.2">
      <c r="A2469" t="s">
        <v>6021</v>
      </c>
      <c r="B2469" t="s">
        <v>1</v>
      </c>
      <c r="C2469" t="s">
        <v>1</v>
      </c>
      <c r="D2469" t="s">
        <v>6028</v>
      </c>
      <c r="E2469" t="s">
        <v>6029</v>
      </c>
      <c r="F2469">
        <v>408</v>
      </c>
      <c r="G2469">
        <v>1315</v>
      </c>
      <c r="H2469" t="s">
        <v>76</v>
      </c>
      <c r="I2469" t="s">
        <v>26</v>
      </c>
    </row>
    <row r="2470" spans="1:9" x14ac:dyDescent="0.2">
      <c r="A2470" t="s">
        <v>6030</v>
      </c>
      <c r="B2470" t="s">
        <v>1</v>
      </c>
      <c r="C2470" t="s">
        <v>1</v>
      </c>
      <c r="D2470" t="s">
        <v>6031</v>
      </c>
      <c r="E2470" t="s">
        <v>6032</v>
      </c>
      <c r="F2470">
        <v>200</v>
      </c>
      <c r="G2470">
        <v>404</v>
      </c>
      <c r="H2470" t="s">
        <v>42</v>
      </c>
      <c r="I2470" t="s">
        <v>5</v>
      </c>
    </row>
    <row r="2471" spans="1:9" x14ac:dyDescent="0.2">
      <c r="A2471" t="s">
        <v>6030</v>
      </c>
      <c r="B2471" t="s">
        <v>1</v>
      </c>
      <c r="C2471" t="s">
        <v>1</v>
      </c>
      <c r="D2471" t="s">
        <v>6033</v>
      </c>
      <c r="E2471" t="s">
        <v>6034</v>
      </c>
      <c r="F2471">
        <v>406</v>
      </c>
      <c r="G2471">
        <v>2534</v>
      </c>
      <c r="H2471" t="s">
        <v>56</v>
      </c>
      <c r="I2471" t="s">
        <v>5</v>
      </c>
    </row>
    <row r="2472" spans="1:9" x14ac:dyDescent="0.2">
      <c r="A2472" t="s">
        <v>6035</v>
      </c>
      <c r="B2472" t="s">
        <v>1</v>
      </c>
      <c r="C2472" t="s">
        <v>1</v>
      </c>
      <c r="D2472" t="s">
        <v>6036</v>
      </c>
      <c r="E2472" t="s">
        <v>6037</v>
      </c>
      <c r="F2472">
        <v>200</v>
      </c>
      <c r="G2472">
        <v>254</v>
      </c>
      <c r="H2472" t="s">
        <v>32</v>
      </c>
      <c r="I2472" t="s">
        <v>53</v>
      </c>
    </row>
    <row r="2473" spans="1:9" x14ac:dyDescent="0.2">
      <c r="A2473" t="s">
        <v>6035</v>
      </c>
      <c r="B2473" t="s">
        <v>1</v>
      </c>
      <c r="C2473" t="s">
        <v>1</v>
      </c>
      <c r="D2473" t="s">
        <v>6038</v>
      </c>
      <c r="E2473" t="s">
        <v>6039</v>
      </c>
      <c r="F2473">
        <v>400</v>
      </c>
      <c r="G2473">
        <v>1286</v>
      </c>
      <c r="H2473" t="s">
        <v>289</v>
      </c>
      <c r="I2473" t="s">
        <v>53</v>
      </c>
    </row>
    <row r="2474" spans="1:9" x14ac:dyDescent="0.2">
      <c r="A2474" t="s">
        <v>6035</v>
      </c>
      <c r="B2474" t="s">
        <v>1</v>
      </c>
      <c r="C2474" t="s">
        <v>1</v>
      </c>
      <c r="D2474" t="s">
        <v>6040</v>
      </c>
      <c r="E2474" t="s">
        <v>6041</v>
      </c>
      <c r="F2474">
        <v>408</v>
      </c>
      <c r="G2474">
        <v>1414</v>
      </c>
      <c r="H2474" t="s">
        <v>351</v>
      </c>
      <c r="I2474" t="s">
        <v>53</v>
      </c>
    </row>
    <row r="2475" spans="1:9" x14ac:dyDescent="0.2">
      <c r="A2475" t="s">
        <v>6035</v>
      </c>
      <c r="B2475" t="s">
        <v>1</v>
      </c>
      <c r="C2475" t="s">
        <v>1</v>
      </c>
      <c r="D2475" t="s">
        <v>6042</v>
      </c>
      <c r="E2475" t="s">
        <v>6043</v>
      </c>
      <c r="F2475">
        <v>408</v>
      </c>
      <c r="G2475">
        <v>2507</v>
      </c>
      <c r="H2475" t="s">
        <v>76</v>
      </c>
      <c r="I2475" t="s">
        <v>53</v>
      </c>
    </row>
    <row r="2476" spans="1:9" x14ac:dyDescent="0.2">
      <c r="A2476" t="s">
        <v>6035</v>
      </c>
      <c r="B2476" t="s">
        <v>1</v>
      </c>
      <c r="C2476" t="s">
        <v>1</v>
      </c>
      <c r="D2476" t="s">
        <v>6044</v>
      </c>
      <c r="E2476" t="s">
        <v>6045</v>
      </c>
      <c r="F2476">
        <v>408</v>
      </c>
      <c r="G2476">
        <v>1293</v>
      </c>
      <c r="H2476" t="s">
        <v>720</v>
      </c>
      <c r="I2476" t="s">
        <v>53</v>
      </c>
    </row>
    <row r="2477" spans="1:9" x14ac:dyDescent="0.2">
      <c r="A2477" t="s">
        <v>6046</v>
      </c>
      <c r="B2477" t="s">
        <v>1</v>
      </c>
      <c r="C2477" t="s">
        <v>1</v>
      </c>
      <c r="D2477" t="s">
        <v>6047</v>
      </c>
      <c r="E2477" t="s">
        <v>6048</v>
      </c>
      <c r="F2477">
        <v>200</v>
      </c>
      <c r="G2477">
        <v>258</v>
      </c>
      <c r="H2477" t="s">
        <v>42</v>
      </c>
      <c r="I2477" t="s">
        <v>43</v>
      </c>
    </row>
    <row r="2478" spans="1:9" x14ac:dyDescent="0.2">
      <c r="A2478" t="s">
        <v>6046</v>
      </c>
      <c r="B2478" t="s">
        <v>1</v>
      </c>
      <c r="C2478" t="s">
        <v>1</v>
      </c>
      <c r="D2478" t="s">
        <v>6049</v>
      </c>
      <c r="E2478" t="s">
        <v>6050</v>
      </c>
      <c r="F2478">
        <v>408</v>
      </c>
      <c r="G2478">
        <v>2253</v>
      </c>
      <c r="H2478" t="s">
        <v>255</v>
      </c>
      <c r="I2478" t="s">
        <v>43</v>
      </c>
    </row>
    <row r="2479" spans="1:9" x14ac:dyDescent="0.2">
      <c r="A2479" t="s">
        <v>6051</v>
      </c>
      <c r="B2479" t="s">
        <v>1</v>
      </c>
      <c r="C2479" t="s">
        <v>1</v>
      </c>
      <c r="D2479" t="s">
        <v>6052</v>
      </c>
      <c r="E2479" t="s">
        <v>6053</v>
      </c>
      <c r="F2479">
        <v>200</v>
      </c>
      <c r="G2479">
        <v>3758</v>
      </c>
      <c r="H2479" t="s">
        <v>32</v>
      </c>
      <c r="I2479" t="s">
        <v>43</v>
      </c>
    </row>
    <row r="2480" spans="1:9" x14ac:dyDescent="0.2">
      <c r="A2480" t="s">
        <v>6054</v>
      </c>
      <c r="B2480" t="s">
        <v>1</v>
      </c>
      <c r="C2480" t="s">
        <v>1</v>
      </c>
      <c r="D2480" t="s">
        <v>6055</v>
      </c>
      <c r="E2480" t="s">
        <v>6056</v>
      </c>
      <c r="F2480">
        <v>200</v>
      </c>
      <c r="G2480">
        <v>3595</v>
      </c>
      <c r="H2480" t="s">
        <v>12</v>
      </c>
      <c r="I2480" t="s">
        <v>26</v>
      </c>
    </row>
    <row r="2481" spans="1:9" x14ac:dyDescent="0.2">
      <c r="A2481" t="s">
        <v>6057</v>
      </c>
      <c r="B2481" t="s">
        <v>1</v>
      </c>
      <c r="C2481" t="s">
        <v>1</v>
      </c>
      <c r="D2481" t="s">
        <v>6058</v>
      </c>
      <c r="E2481" t="s">
        <v>6059</v>
      </c>
      <c r="F2481">
        <v>200</v>
      </c>
      <c r="G2481">
        <v>2704</v>
      </c>
      <c r="H2481" t="s">
        <v>4</v>
      </c>
      <c r="I2481" t="s">
        <v>26</v>
      </c>
    </row>
    <row r="2482" spans="1:9" x14ac:dyDescent="0.2">
      <c r="A2482" t="s">
        <v>6060</v>
      </c>
      <c r="B2482" t="s">
        <v>1</v>
      </c>
      <c r="C2482" t="s">
        <v>1</v>
      </c>
      <c r="D2482" t="s">
        <v>6061</v>
      </c>
      <c r="E2482" t="s">
        <v>6062</v>
      </c>
      <c r="F2482">
        <v>200</v>
      </c>
      <c r="G2482">
        <v>3365</v>
      </c>
      <c r="H2482" t="s">
        <v>32</v>
      </c>
      <c r="I2482" t="s">
        <v>43</v>
      </c>
    </row>
    <row r="2483" spans="1:9" x14ac:dyDescent="0.2">
      <c r="A2483" t="s">
        <v>6063</v>
      </c>
      <c r="B2483" t="s">
        <v>1</v>
      </c>
      <c r="C2483" t="s">
        <v>1</v>
      </c>
      <c r="D2483" t="s">
        <v>6064</v>
      </c>
      <c r="E2483" t="s">
        <v>6065</v>
      </c>
      <c r="F2483">
        <v>200</v>
      </c>
      <c r="G2483">
        <v>258</v>
      </c>
      <c r="H2483" t="s">
        <v>12</v>
      </c>
      <c r="I2483" t="s">
        <v>53</v>
      </c>
    </row>
    <row r="2484" spans="1:9" x14ac:dyDescent="0.2">
      <c r="A2484" t="s">
        <v>6063</v>
      </c>
      <c r="B2484" t="s">
        <v>1</v>
      </c>
      <c r="C2484" t="s">
        <v>1</v>
      </c>
      <c r="D2484" t="s">
        <v>6066</v>
      </c>
      <c r="E2484" t="s">
        <v>6067</v>
      </c>
      <c r="F2484">
        <v>500</v>
      </c>
      <c r="G2484">
        <v>2972</v>
      </c>
      <c r="H2484" t="s">
        <v>179</v>
      </c>
      <c r="I2484" t="s">
        <v>53</v>
      </c>
    </row>
    <row r="2485" spans="1:9" x14ac:dyDescent="0.2">
      <c r="A2485" t="s">
        <v>6063</v>
      </c>
      <c r="B2485" t="s">
        <v>1</v>
      </c>
      <c r="C2485" t="s">
        <v>1</v>
      </c>
      <c r="D2485" t="s">
        <v>6068</v>
      </c>
      <c r="E2485" t="s">
        <v>6069</v>
      </c>
      <c r="F2485">
        <v>400</v>
      </c>
      <c r="G2485">
        <v>229</v>
      </c>
      <c r="H2485" t="s">
        <v>974</v>
      </c>
      <c r="I2485" t="s">
        <v>53</v>
      </c>
    </row>
    <row r="2486" spans="1:9" x14ac:dyDescent="0.2">
      <c r="A2486" t="s">
        <v>6063</v>
      </c>
      <c r="B2486" t="s">
        <v>1</v>
      </c>
      <c r="C2486" t="s">
        <v>1</v>
      </c>
      <c r="D2486" t="s">
        <v>6070</v>
      </c>
      <c r="E2486" t="s">
        <v>6071</v>
      </c>
      <c r="F2486">
        <v>500</v>
      </c>
      <c r="G2486">
        <v>3784</v>
      </c>
      <c r="H2486" t="s">
        <v>551</v>
      </c>
      <c r="I2486" t="s">
        <v>53</v>
      </c>
    </row>
    <row r="2487" spans="1:9" x14ac:dyDescent="0.2">
      <c r="A2487" t="s">
        <v>6063</v>
      </c>
      <c r="B2487" t="s">
        <v>1</v>
      </c>
      <c r="C2487" t="s">
        <v>1</v>
      </c>
      <c r="D2487" t="s">
        <v>6072</v>
      </c>
      <c r="E2487" t="s">
        <v>6073</v>
      </c>
      <c r="F2487">
        <v>406</v>
      </c>
      <c r="G2487">
        <v>1860</v>
      </c>
      <c r="H2487" t="s">
        <v>985</v>
      </c>
      <c r="I2487" t="s">
        <v>53</v>
      </c>
    </row>
    <row r="2488" spans="1:9" x14ac:dyDescent="0.2">
      <c r="A2488" t="s">
        <v>6074</v>
      </c>
      <c r="B2488" t="s">
        <v>1</v>
      </c>
      <c r="C2488" t="s">
        <v>1</v>
      </c>
      <c r="D2488" t="s">
        <v>6075</v>
      </c>
      <c r="E2488" t="s">
        <v>6076</v>
      </c>
      <c r="F2488">
        <v>200</v>
      </c>
      <c r="G2488">
        <v>3984</v>
      </c>
      <c r="H2488" t="s">
        <v>22</v>
      </c>
      <c r="I2488" t="s">
        <v>69</v>
      </c>
    </row>
    <row r="2489" spans="1:9" x14ac:dyDescent="0.2">
      <c r="A2489" t="s">
        <v>6074</v>
      </c>
      <c r="B2489" t="s">
        <v>1</v>
      </c>
      <c r="C2489" t="s">
        <v>1</v>
      </c>
      <c r="D2489" t="s">
        <v>6077</v>
      </c>
      <c r="E2489" t="s">
        <v>6078</v>
      </c>
      <c r="F2489">
        <v>200</v>
      </c>
      <c r="G2489">
        <v>1771</v>
      </c>
      <c r="H2489" t="s">
        <v>98</v>
      </c>
      <c r="I2489" t="s">
        <v>69</v>
      </c>
    </row>
    <row r="2490" spans="1:9" x14ac:dyDescent="0.2">
      <c r="A2490" t="s">
        <v>6074</v>
      </c>
      <c r="B2490" t="s">
        <v>1</v>
      </c>
      <c r="C2490" t="s">
        <v>1</v>
      </c>
      <c r="D2490" t="s">
        <v>6079</v>
      </c>
      <c r="E2490" t="s">
        <v>6080</v>
      </c>
      <c r="F2490">
        <v>200</v>
      </c>
      <c r="G2490">
        <v>2801</v>
      </c>
      <c r="H2490" t="s">
        <v>6081</v>
      </c>
      <c r="I2490" t="s">
        <v>69</v>
      </c>
    </row>
    <row r="2491" spans="1:9" x14ac:dyDescent="0.2">
      <c r="A2491" t="s">
        <v>6074</v>
      </c>
      <c r="B2491" t="s">
        <v>1</v>
      </c>
      <c r="C2491" t="s">
        <v>1</v>
      </c>
      <c r="D2491" t="s">
        <v>6082</v>
      </c>
      <c r="E2491" t="s">
        <v>6083</v>
      </c>
      <c r="F2491">
        <v>200</v>
      </c>
      <c r="G2491">
        <v>3346</v>
      </c>
      <c r="H2491" t="s">
        <v>1304</v>
      </c>
      <c r="I2491" t="s">
        <v>69</v>
      </c>
    </row>
    <row r="2492" spans="1:9" x14ac:dyDescent="0.2">
      <c r="A2492" t="s">
        <v>6074</v>
      </c>
      <c r="B2492" t="s">
        <v>1</v>
      </c>
      <c r="C2492" t="s">
        <v>1</v>
      </c>
      <c r="D2492" t="s">
        <v>6084</v>
      </c>
      <c r="E2492" t="s">
        <v>6085</v>
      </c>
      <c r="F2492">
        <v>406</v>
      </c>
      <c r="G2492">
        <v>412</v>
      </c>
      <c r="H2492" t="s">
        <v>49</v>
      </c>
      <c r="I2492" t="s">
        <v>69</v>
      </c>
    </row>
    <row r="2493" spans="1:9" x14ac:dyDescent="0.2">
      <c r="A2493" t="s">
        <v>6074</v>
      </c>
      <c r="B2493" t="s">
        <v>1</v>
      </c>
      <c r="C2493" t="s">
        <v>1</v>
      </c>
      <c r="D2493" t="s">
        <v>6086</v>
      </c>
      <c r="E2493" t="s">
        <v>6087</v>
      </c>
      <c r="F2493">
        <v>503</v>
      </c>
      <c r="G2493">
        <v>2737</v>
      </c>
      <c r="H2493" t="s">
        <v>720</v>
      </c>
      <c r="I2493" t="s">
        <v>69</v>
      </c>
    </row>
    <row r="2494" spans="1:9" x14ac:dyDescent="0.2">
      <c r="A2494" t="s">
        <v>6088</v>
      </c>
      <c r="B2494" t="s">
        <v>1</v>
      </c>
      <c r="C2494" t="s">
        <v>1</v>
      </c>
      <c r="D2494" t="s">
        <v>6089</v>
      </c>
      <c r="E2494" t="s">
        <v>6090</v>
      </c>
      <c r="F2494">
        <v>200</v>
      </c>
      <c r="G2494">
        <v>3024</v>
      </c>
      <c r="H2494" t="s">
        <v>12</v>
      </c>
      <c r="I2494" t="s">
        <v>43</v>
      </c>
    </row>
    <row r="2495" spans="1:9" x14ac:dyDescent="0.2">
      <c r="A2495" t="s">
        <v>6091</v>
      </c>
      <c r="B2495" t="s">
        <v>1</v>
      </c>
      <c r="C2495" t="s">
        <v>1</v>
      </c>
      <c r="D2495" t="s">
        <v>6092</v>
      </c>
      <c r="E2495" t="s">
        <v>6093</v>
      </c>
      <c r="F2495">
        <v>200</v>
      </c>
      <c r="G2495">
        <v>3168</v>
      </c>
      <c r="H2495" t="s">
        <v>42</v>
      </c>
      <c r="I2495" t="s">
        <v>53</v>
      </c>
    </row>
    <row r="2496" spans="1:9" x14ac:dyDescent="0.2">
      <c r="A2496" t="s">
        <v>6094</v>
      </c>
      <c r="B2496" t="s">
        <v>1</v>
      </c>
      <c r="C2496" t="s">
        <v>1</v>
      </c>
      <c r="D2496" t="s">
        <v>6095</v>
      </c>
      <c r="E2496" t="s">
        <v>6096</v>
      </c>
      <c r="F2496">
        <v>200</v>
      </c>
      <c r="G2496">
        <v>3717</v>
      </c>
      <c r="H2496" t="s">
        <v>4</v>
      </c>
      <c r="I2496" t="s">
        <v>69</v>
      </c>
    </row>
    <row r="2497" spans="1:9" x14ac:dyDescent="0.2">
      <c r="A2497" t="s">
        <v>6094</v>
      </c>
      <c r="B2497" t="s">
        <v>1</v>
      </c>
      <c r="C2497" t="s">
        <v>1</v>
      </c>
      <c r="D2497" t="s">
        <v>6097</v>
      </c>
      <c r="E2497" t="s">
        <v>6098</v>
      </c>
      <c r="F2497">
        <v>404</v>
      </c>
      <c r="G2497">
        <v>560</v>
      </c>
      <c r="H2497" t="s">
        <v>56</v>
      </c>
      <c r="I2497" t="s">
        <v>69</v>
      </c>
    </row>
    <row r="2498" spans="1:9" x14ac:dyDescent="0.2">
      <c r="A2498" t="s">
        <v>6094</v>
      </c>
      <c r="B2498" t="s">
        <v>1</v>
      </c>
      <c r="C2498" t="s">
        <v>1</v>
      </c>
      <c r="D2498" t="s">
        <v>6099</v>
      </c>
      <c r="E2498" t="s">
        <v>6100</v>
      </c>
      <c r="F2498">
        <v>500</v>
      </c>
      <c r="G2498">
        <v>1895</v>
      </c>
      <c r="H2498" t="s">
        <v>165</v>
      </c>
      <c r="I2498" t="s">
        <v>69</v>
      </c>
    </row>
    <row r="2499" spans="1:9" x14ac:dyDescent="0.2">
      <c r="A2499" t="s">
        <v>6101</v>
      </c>
      <c r="B2499" t="s">
        <v>1</v>
      </c>
      <c r="C2499" t="s">
        <v>1</v>
      </c>
      <c r="D2499" t="s">
        <v>6102</v>
      </c>
      <c r="E2499" t="s">
        <v>6103</v>
      </c>
      <c r="F2499">
        <v>200</v>
      </c>
      <c r="G2499">
        <v>1421</v>
      </c>
      <c r="H2499" t="s">
        <v>4</v>
      </c>
      <c r="I2499" t="s">
        <v>69</v>
      </c>
    </row>
    <row r="2500" spans="1:9" x14ac:dyDescent="0.2">
      <c r="A2500" t="s">
        <v>6101</v>
      </c>
      <c r="B2500" t="s">
        <v>1</v>
      </c>
      <c r="C2500" t="s">
        <v>1</v>
      </c>
      <c r="D2500" t="s">
        <v>6104</v>
      </c>
      <c r="E2500" t="s">
        <v>6105</v>
      </c>
      <c r="F2500">
        <v>404</v>
      </c>
      <c r="G2500">
        <v>2901</v>
      </c>
      <c r="H2500" t="s">
        <v>2693</v>
      </c>
      <c r="I2500" t="s">
        <v>69</v>
      </c>
    </row>
    <row r="2501" spans="1:9" x14ac:dyDescent="0.2">
      <c r="A2501" t="s">
        <v>6106</v>
      </c>
      <c r="B2501" t="s">
        <v>1</v>
      </c>
      <c r="C2501" t="s">
        <v>1</v>
      </c>
      <c r="D2501" t="s">
        <v>6107</v>
      </c>
      <c r="E2501" t="s">
        <v>6108</v>
      </c>
      <c r="F2501">
        <v>200</v>
      </c>
      <c r="G2501">
        <v>3367</v>
      </c>
      <c r="H2501" t="s">
        <v>32</v>
      </c>
      <c r="I2501" t="s">
        <v>131</v>
      </c>
    </row>
    <row r="2502" spans="1:9" x14ac:dyDescent="0.2">
      <c r="A2502" t="s">
        <v>6106</v>
      </c>
      <c r="B2502" t="s">
        <v>1</v>
      </c>
      <c r="C2502" t="s">
        <v>1</v>
      </c>
      <c r="D2502" t="s">
        <v>6109</v>
      </c>
      <c r="E2502" t="s">
        <v>6110</v>
      </c>
      <c r="F2502">
        <v>400</v>
      </c>
      <c r="G2502">
        <v>3343</v>
      </c>
      <c r="H2502" t="s">
        <v>46</v>
      </c>
      <c r="I2502" t="s">
        <v>131</v>
      </c>
    </row>
    <row r="2503" spans="1:9" x14ac:dyDescent="0.2">
      <c r="A2503" t="s">
        <v>6106</v>
      </c>
      <c r="B2503" t="s">
        <v>1</v>
      </c>
      <c r="C2503" t="s">
        <v>1</v>
      </c>
      <c r="D2503" t="s">
        <v>6111</v>
      </c>
      <c r="E2503" t="s">
        <v>6112</v>
      </c>
      <c r="F2503">
        <v>503</v>
      </c>
      <c r="G2503">
        <v>1436</v>
      </c>
      <c r="H2503" t="s">
        <v>112</v>
      </c>
      <c r="I2503" t="s">
        <v>131</v>
      </c>
    </row>
    <row r="2504" spans="1:9" x14ac:dyDescent="0.2">
      <c r="A2504" t="s">
        <v>6113</v>
      </c>
      <c r="B2504" t="s">
        <v>1</v>
      </c>
      <c r="C2504" t="s">
        <v>1</v>
      </c>
      <c r="D2504" t="s">
        <v>6114</v>
      </c>
      <c r="E2504" t="s">
        <v>6115</v>
      </c>
      <c r="F2504">
        <v>200</v>
      </c>
      <c r="G2504">
        <v>2327</v>
      </c>
      <c r="H2504" t="s">
        <v>12</v>
      </c>
      <c r="I2504" t="s">
        <v>43</v>
      </c>
    </row>
    <row r="2505" spans="1:9" x14ac:dyDescent="0.2">
      <c r="A2505" t="s">
        <v>6113</v>
      </c>
      <c r="B2505" t="s">
        <v>1</v>
      </c>
      <c r="C2505" t="s">
        <v>1</v>
      </c>
      <c r="D2505" t="s">
        <v>6116</v>
      </c>
      <c r="E2505" t="s">
        <v>6117</v>
      </c>
      <c r="F2505">
        <v>406</v>
      </c>
      <c r="G2505">
        <v>210</v>
      </c>
      <c r="H2505" t="s">
        <v>1672</v>
      </c>
      <c r="I2505" t="s">
        <v>43</v>
      </c>
    </row>
    <row r="2506" spans="1:9" x14ac:dyDescent="0.2">
      <c r="A2506" t="s">
        <v>6113</v>
      </c>
      <c r="B2506" t="s">
        <v>1</v>
      </c>
      <c r="C2506" t="s">
        <v>1</v>
      </c>
      <c r="D2506" t="s">
        <v>6118</v>
      </c>
      <c r="E2506" t="s">
        <v>6119</v>
      </c>
      <c r="F2506">
        <v>503</v>
      </c>
      <c r="G2506">
        <v>827</v>
      </c>
      <c r="H2506" t="s">
        <v>2130</v>
      </c>
      <c r="I2506" t="s">
        <v>43</v>
      </c>
    </row>
    <row r="2507" spans="1:9" x14ac:dyDescent="0.2">
      <c r="A2507" t="s">
        <v>6120</v>
      </c>
      <c r="B2507" t="s">
        <v>1</v>
      </c>
      <c r="C2507" t="s">
        <v>1</v>
      </c>
      <c r="D2507" t="s">
        <v>6121</v>
      </c>
      <c r="E2507" t="s">
        <v>6122</v>
      </c>
      <c r="F2507">
        <v>200</v>
      </c>
      <c r="G2507">
        <v>845</v>
      </c>
      <c r="H2507" t="s">
        <v>42</v>
      </c>
      <c r="I2507" t="s">
        <v>43</v>
      </c>
    </row>
    <row r="2508" spans="1:9" x14ac:dyDescent="0.2">
      <c r="A2508" t="s">
        <v>6120</v>
      </c>
      <c r="B2508" t="s">
        <v>1</v>
      </c>
      <c r="C2508" t="s">
        <v>1</v>
      </c>
      <c r="D2508" t="s">
        <v>6123</v>
      </c>
      <c r="E2508" t="s">
        <v>6124</v>
      </c>
      <c r="F2508">
        <v>406</v>
      </c>
      <c r="G2508">
        <v>758</v>
      </c>
      <c r="H2508" t="s">
        <v>226</v>
      </c>
      <c r="I2508" t="s">
        <v>43</v>
      </c>
    </row>
    <row r="2509" spans="1:9" x14ac:dyDescent="0.2">
      <c r="A2509" t="s">
        <v>6125</v>
      </c>
      <c r="B2509" t="s">
        <v>1</v>
      </c>
      <c r="C2509" t="s">
        <v>1</v>
      </c>
      <c r="D2509" t="s">
        <v>6126</v>
      </c>
      <c r="E2509" t="s">
        <v>6127</v>
      </c>
      <c r="F2509">
        <v>200</v>
      </c>
      <c r="G2509">
        <v>1896</v>
      </c>
      <c r="H2509" t="s">
        <v>4</v>
      </c>
      <c r="I2509" t="s">
        <v>43</v>
      </c>
    </row>
    <row r="2510" spans="1:9" x14ac:dyDescent="0.2">
      <c r="A2510" t="s">
        <v>6125</v>
      </c>
      <c r="B2510" t="s">
        <v>1</v>
      </c>
      <c r="C2510" t="s">
        <v>1</v>
      </c>
      <c r="D2510" t="s">
        <v>6128</v>
      </c>
      <c r="E2510" t="s">
        <v>6129</v>
      </c>
      <c r="F2510">
        <v>406</v>
      </c>
      <c r="G2510">
        <v>3081</v>
      </c>
      <c r="H2510" t="s">
        <v>1617</v>
      </c>
      <c r="I2510" t="s">
        <v>43</v>
      </c>
    </row>
    <row r="2511" spans="1:9" x14ac:dyDescent="0.2">
      <c r="A2511" t="s">
        <v>6125</v>
      </c>
      <c r="B2511" t="s">
        <v>1</v>
      </c>
      <c r="C2511" t="s">
        <v>1</v>
      </c>
      <c r="D2511" t="s">
        <v>6130</v>
      </c>
      <c r="E2511" t="s">
        <v>6131</v>
      </c>
      <c r="F2511">
        <v>404</v>
      </c>
      <c r="G2511">
        <v>444</v>
      </c>
      <c r="H2511" t="s">
        <v>22</v>
      </c>
      <c r="I2511" t="s">
        <v>43</v>
      </c>
    </row>
    <row r="2512" spans="1:9" x14ac:dyDescent="0.2">
      <c r="A2512" t="s">
        <v>6125</v>
      </c>
      <c r="B2512" t="s">
        <v>1</v>
      </c>
      <c r="C2512" t="s">
        <v>1</v>
      </c>
      <c r="D2512" t="s">
        <v>6132</v>
      </c>
      <c r="E2512" t="s">
        <v>6133</v>
      </c>
      <c r="F2512">
        <v>500</v>
      </c>
      <c r="G2512">
        <v>3129</v>
      </c>
      <c r="H2512" t="s">
        <v>8</v>
      </c>
      <c r="I2512" t="s">
        <v>43</v>
      </c>
    </row>
    <row r="2513" spans="1:9" x14ac:dyDescent="0.2">
      <c r="A2513" t="s">
        <v>6125</v>
      </c>
      <c r="B2513" t="s">
        <v>1</v>
      </c>
      <c r="C2513" t="s">
        <v>1</v>
      </c>
      <c r="D2513" t="s">
        <v>6134</v>
      </c>
      <c r="E2513" t="s">
        <v>6135</v>
      </c>
      <c r="F2513">
        <v>400</v>
      </c>
      <c r="G2513">
        <v>3640</v>
      </c>
      <c r="H2513" t="s">
        <v>179</v>
      </c>
      <c r="I2513" t="s">
        <v>43</v>
      </c>
    </row>
    <row r="2514" spans="1:9" x14ac:dyDescent="0.2">
      <c r="A2514" t="s">
        <v>6125</v>
      </c>
      <c r="B2514" t="s">
        <v>1</v>
      </c>
      <c r="C2514" t="s">
        <v>1</v>
      </c>
      <c r="D2514" t="s">
        <v>6136</v>
      </c>
      <c r="E2514" t="s">
        <v>6133</v>
      </c>
      <c r="F2514">
        <v>503</v>
      </c>
      <c r="G2514">
        <v>2675</v>
      </c>
      <c r="H2514" t="s">
        <v>8</v>
      </c>
      <c r="I2514" t="s">
        <v>43</v>
      </c>
    </row>
    <row r="2515" spans="1:9" x14ac:dyDescent="0.2">
      <c r="A2515" t="s">
        <v>6137</v>
      </c>
      <c r="B2515" t="s">
        <v>1</v>
      </c>
      <c r="C2515" t="s">
        <v>1</v>
      </c>
      <c r="D2515" t="s">
        <v>6138</v>
      </c>
      <c r="E2515" t="s">
        <v>6139</v>
      </c>
      <c r="F2515">
        <v>200</v>
      </c>
      <c r="G2515">
        <v>1186</v>
      </c>
      <c r="H2515" t="s">
        <v>49</v>
      </c>
      <c r="I2515" t="s">
        <v>131</v>
      </c>
    </row>
    <row r="2516" spans="1:9" x14ac:dyDescent="0.2">
      <c r="A2516" t="s">
        <v>6137</v>
      </c>
      <c r="B2516" t="s">
        <v>1</v>
      </c>
      <c r="C2516" t="s">
        <v>1</v>
      </c>
      <c r="D2516" t="s">
        <v>6140</v>
      </c>
      <c r="E2516" t="s">
        <v>6141</v>
      </c>
      <c r="F2516">
        <v>200</v>
      </c>
      <c r="G2516">
        <v>3701</v>
      </c>
      <c r="H2516" t="s">
        <v>165</v>
      </c>
      <c r="I2516" t="s">
        <v>131</v>
      </c>
    </row>
    <row r="2517" spans="1:9" x14ac:dyDescent="0.2">
      <c r="A2517" t="s">
        <v>6137</v>
      </c>
      <c r="B2517" t="s">
        <v>1</v>
      </c>
      <c r="C2517" t="s">
        <v>1</v>
      </c>
      <c r="D2517" t="s">
        <v>6142</v>
      </c>
      <c r="E2517" t="s">
        <v>6143</v>
      </c>
      <c r="F2517">
        <v>200</v>
      </c>
      <c r="G2517">
        <v>3511</v>
      </c>
      <c r="H2517" t="s">
        <v>1530</v>
      </c>
      <c r="I2517" t="s">
        <v>131</v>
      </c>
    </row>
    <row r="2518" spans="1:9" x14ac:dyDescent="0.2">
      <c r="A2518" t="s">
        <v>6137</v>
      </c>
      <c r="B2518" t="s">
        <v>1</v>
      </c>
      <c r="C2518" t="s">
        <v>1</v>
      </c>
      <c r="D2518" t="s">
        <v>6144</v>
      </c>
      <c r="E2518" t="s">
        <v>6145</v>
      </c>
      <c r="F2518">
        <v>200</v>
      </c>
      <c r="G2518">
        <v>1644</v>
      </c>
      <c r="H2518" t="s">
        <v>752</v>
      </c>
      <c r="I2518" t="s">
        <v>131</v>
      </c>
    </row>
    <row r="2519" spans="1:9" x14ac:dyDescent="0.2">
      <c r="A2519" t="s">
        <v>6137</v>
      </c>
      <c r="B2519" t="s">
        <v>1</v>
      </c>
      <c r="C2519" t="s">
        <v>1</v>
      </c>
      <c r="D2519" t="s">
        <v>6146</v>
      </c>
      <c r="E2519" t="s">
        <v>6147</v>
      </c>
      <c r="F2519">
        <v>408</v>
      </c>
      <c r="G2519">
        <v>1017</v>
      </c>
      <c r="H2519" t="s">
        <v>115</v>
      </c>
      <c r="I2519" t="s">
        <v>131</v>
      </c>
    </row>
    <row r="2520" spans="1:9" x14ac:dyDescent="0.2">
      <c r="A2520" t="s">
        <v>6148</v>
      </c>
      <c r="B2520" t="s">
        <v>1</v>
      </c>
      <c r="C2520" t="s">
        <v>1</v>
      </c>
      <c r="D2520" t="s">
        <v>6149</v>
      </c>
      <c r="E2520" t="s">
        <v>6150</v>
      </c>
      <c r="F2520">
        <v>200</v>
      </c>
      <c r="G2520">
        <v>3679</v>
      </c>
      <c r="H2520" t="s">
        <v>32</v>
      </c>
      <c r="I2520" t="s">
        <v>43</v>
      </c>
    </row>
    <row r="2521" spans="1:9" x14ac:dyDescent="0.2">
      <c r="A2521" t="s">
        <v>6151</v>
      </c>
      <c r="B2521" t="s">
        <v>1</v>
      </c>
      <c r="C2521" t="s">
        <v>1</v>
      </c>
      <c r="D2521" t="s">
        <v>6152</v>
      </c>
      <c r="E2521" t="s">
        <v>6153</v>
      </c>
      <c r="F2521">
        <v>200</v>
      </c>
      <c r="G2521">
        <v>2961</v>
      </c>
      <c r="H2521" t="s">
        <v>42</v>
      </c>
      <c r="I2521" t="s">
        <v>131</v>
      </c>
    </row>
    <row r="2522" spans="1:9" x14ac:dyDescent="0.2">
      <c r="A2522" t="s">
        <v>6154</v>
      </c>
      <c r="B2522" t="s">
        <v>1</v>
      </c>
      <c r="C2522" t="s">
        <v>1</v>
      </c>
      <c r="D2522" t="s">
        <v>6155</v>
      </c>
      <c r="E2522" t="s">
        <v>6156</v>
      </c>
      <c r="F2522">
        <v>200</v>
      </c>
      <c r="G2522">
        <v>3460</v>
      </c>
      <c r="H2522" t="s">
        <v>42</v>
      </c>
      <c r="I2522" t="s">
        <v>43</v>
      </c>
    </row>
    <row r="2523" spans="1:9" x14ac:dyDescent="0.2">
      <c r="A2523" t="s">
        <v>6154</v>
      </c>
      <c r="B2523" t="s">
        <v>1</v>
      </c>
      <c r="C2523" t="s">
        <v>1</v>
      </c>
      <c r="D2523" t="s">
        <v>6157</v>
      </c>
      <c r="E2523" t="s">
        <v>6158</v>
      </c>
      <c r="F2523">
        <v>400</v>
      </c>
      <c r="G2523">
        <v>3279</v>
      </c>
      <c r="H2523" t="s">
        <v>76</v>
      </c>
      <c r="I2523" t="s">
        <v>43</v>
      </c>
    </row>
    <row r="2524" spans="1:9" x14ac:dyDescent="0.2">
      <c r="A2524" t="s">
        <v>6154</v>
      </c>
      <c r="B2524" t="s">
        <v>1</v>
      </c>
      <c r="C2524" t="s">
        <v>1</v>
      </c>
      <c r="D2524" t="s">
        <v>6159</v>
      </c>
      <c r="E2524" t="s">
        <v>6160</v>
      </c>
      <c r="F2524">
        <v>404</v>
      </c>
      <c r="G2524">
        <v>1328</v>
      </c>
      <c r="H2524" t="s">
        <v>22</v>
      </c>
      <c r="I2524" t="s">
        <v>43</v>
      </c>
    </row>
    <row r="2525" spans="1:9" x14ac:dyDescent="0.2">
      <c r="A2525" t="s">
        <v>6154</v>
      </c>
      <c r="B2525" t="s">
        <v>1</v>
      </c>
      <c r="C2525" t="s">
        <v>1</v>
      </c>
      <c r="D2525" t="s">
        <v>6161</v>
      </c>
      <c r="E2525" t="s">
        <v>6162</v>
      </c>
      <c r="F2525">
        <v>500</v>
      </c>
      <c r="G2525">
        <v>2733</v>
      </c>
      <c r="H2525" t="s">
        <v>2017</v>
      </c>
      <c r="I2525" t="s">
        <v>43</v>
      </c>
    </row>
    <row r="2526" spans="1:9" x14ac:dyDescent="0.2">
      <c r="A2526" t="s">
        <v>6163</v>
      </c>
      <c r="B2526" t="s">
        <v>1</v>
      </c>
      <c r="C2526" t="s">
        <v>1</v>
      </c>
      <c r="D2526" t="s">
        <v>6164</v>
      </c>
      <c r="E2526" t="s">
        <v>6165</v>
      </c>
      <c r="F2526">
        <v>200</v>
      </c>
      <c r="G2526">
        <v>1037</v>
      </c>
      <c r="H2526" t="s">
        <v>42</v>
      </c>
      <c r="I2526" t="s">
        <v>53</v>
      </c>
    </row>
    <row r="2527" spans="1:9" x14ac:dyDescent="0.2">
      <c r="A2527" t="s">
        <v>6163</v>
      </c>
      <c r="B2527" t="s">
        <v>1</v>
      </c>
      <c r="C2527" t="s">
        <v>1</v>
      </c>
      <c r="D2527" t="s">
        <v>6166</v>
      </c>
      <c r="E2527" t="s">
        <v>6167</v>
      </c>
      <c r="F2527">
        <v>404</v>
      </c>
      <c r="G2527">
        <v>2681</v>
      </c>
      <c r="H2527" t="s">
        <v>1878</v>
      </c>
      <c r="I2527" t="s">
        <v>53</v>
      </c>
    </row>
    <row r="2528" spans="1:9" x14ac:dyDescent="0.2">
      <c r="A2528" t="s">
        <v>6163</v>
      </c>
      <c r="B2528" t="s">
        <v>1</v>
      </c>
      <c r="C2528" t="s">
        <v>1</v>
      </c>
      <c r="D2528" t="s">
        <v>6168</v>
      </c>
      <c r="E2528" t="s">
        <v>6169</v>
      </c>
      <c r="F2528">
        <v>408</v>
      </c>
      <c r="G2528">
        <v>1314</v>
      </c>
      <c r="H2528" t="s">
        <v>76</v>
      </c>
      <c r="I2528" t="s">
        <v>53</v>
      </c>
    </row>
    <row r="2529" spans="1:9" x14ac:dyDescent="0.2">
      <c r="A2529" t="s">
        <v>6163</v>
      </c>
      <c r="B2529" t="s">
        <v>1</v>
      </c>
      <c r="C2529" t="s">
        <v>1</v>
      </c>
      <c r="D2529" t="s">
        <v>6170</v>
      </c>
      <c r="E2529" t="s">
        <v>6171</v>
      </c>
      <c r="F2529">
        <v>404</v>
      </c>
      <c r="G2529">
        <v>2606</v>
      </c>
      <c r="H2529" t="s">
        <v>49</v>
      </c>
      <c r="I2529" t="s">
        <v>53</v>
      </c>
    </row>
    <row r="2530" spans="1:9" x14ac:dyDescent="0.2">
      <c r="A2530" t="s">
        <v>6163</v>
      </c>
      <c r="B2530" t="s">
        <v>1</v>
      </c>
      <c r="C2530" t="s">
        <v>1</v>
      </c>
      <c r="D2530" t="s">
        <v>6172</v>
      </c>
      <c r="E2530" t="s">
        <v>6173</v>
      </c>
      <c r="F2530">
        <v>408</v>
      </c>
      <c r="G2530">
        <v>2675</v>
      </c>
      <c r="H2530" t="s">
        <v>148</v>
      </c>
      <c r="I2530" t="s">
        <v>53</v>
      </c>
    </row>
    <row r="2531" spans="1:9" x14ac:dyDescent="0.2">
      <c r="A2531" t="s">
        <v>6163</v>
      </c>
      <c r="B2531" t="s">
        <v>1</v>
      </c>
      <c r="C2531" t="s">
        <v>1</v>
      </c>
      <c r="D2531" t="s">
        <v>6174</v>
      </c>
      <c r="E2531" t="s">
        <v>6175</v>
      </c>
      <c r="F2531">
        <v>400</v>
      </c>
      <c r="G2531">
        <v>2528</v>
      </c>
      <c r="H2531" t="s">
        <v>179</v>
      </c>
      <c r="I2531" t="s">
        <v>53</v>
      </c>
    </row>
    <row r="2532" spans="1:9" x14ac:dyDescent="0.2">
      <c r="A2532" t="s">
        <v>6176</v>
      </c>
      <c r="B2532" t="s">
        <v>1</v>
      </c>
      <c r="C2532" t="s">
        <v>1</v>
      </c>
      <c r="D2532" t="s">
        <v>6177</v>
      </c>
      <c r="E2532" t="s">
        <v>6178</v>
      </c>
      <c r="F2532">
        <v>200</v>
      </c>
      <c r="G2532">
        <v>1800</v>
      </c>
      <c r="H2532" t="s">
        <v>12</v>
      </c>
      <c r="I2532" t="s">
        <v>53</v>
      </c>
    </row>
    <row r="2533" spans="1:9" x14ac:dyDescent="0.2">
      <c r="A2533" t="s">
        <v>6176</v>
      </c>
      <c r="B2533" t="s">
        <v>1</v>
      </c>
      <c r="C2533" t="s">
        <v>1</v>
      </c>
      <c r="D2533" t="s">
        <v>6179</v>
      </c>
      <c r="E2533" t="s">
        <v>6180</v>
      </c>
      <c r="F2533">
        <v>503</v>
      </c>
      <c r="G2533">
        <v>465</v>
      </c>
      <c r="H2533" t="s">
        <v>886</v>
      </c>
      <c r="I2533" t="s">
        <v>53</v>
      </c>
    </row>
    <row r="2534" spans="1:9" x14ac:dyDescent="0.2">
      <c r="A2534" t="s">
        <v>6181</v>
      </c>
      <c r="B2534" t="s">
        <v>1</v>
      </c>
      <c r="C2534" t="s">
        <v>1</v>
      </c>
      <c r="D2534" t="s">
        <v>6182</v>
      </c>
      <c r="E2534" t="s">
        <v>6183</v>
      </c>
      <c r="F2534">
        <v>200</v>
      </c>
      <c r="G2534">
        <v>2930</v>
      </c>
      <c r="H2534" t="s">
        <v>12</v>
      </c>
      <c r="I2534" t="s">
        <v>131</v>
      </c>
    </row>
    <row r="2535" spans="1:9" x14ac:dyDescent="0.2">
      <c r="A2535" t="s">
        <v>6181</v>
      </c>
      <c r="B2535" t="s">
        <v>1</v>
      </c>
      <c r="C2535" t="s">
        <v>1</v>
      </c>
      <c r="D2535" t="s">
        <v>6184</v>
      </c>
      <c r="E2535" t="s">
        <v>6185</v>
      </c>
      <c r="F2535">
        <v>408</v>
      </c>
      <c r="G2535">
        <v>2432</v>
      </c>
      <c r="H2535" t="s">
        <v>165</v>
      </c>
      <c r="I2535" t="s">
        <v>131</v>
      </c>
    </row>
    <row r="2536" spans="1:9" x14ac:dyDescent="0.2">
      <c r="A2536" t="s">
        <v>6186</v>
      </c>
      <c r="B2536" t="s">
        <v>1</v>
      </c>
      <c r="C2536" t="s">
        <v>1</v>
      </c>
      <c r="D2536" t="s">
        <v>6187</v>
      </c>
      <c r="E2536" t="s">
        <v>6188</v>
      </c>
      <c r="F2536">
        <v>200</v>
      </c>
      <c r="G2536">
        <v>1676</v>
      </c>
      <c r="H2536" t="s">
        <v>76</v>
      </c>
      <c r="I2536" t="s">
        <v>13</v>
      </c>
    </row>
    <row r="2537" spans="1:9" x14ac:dyDescent="0.2">
      <c r="A2537" t="s">
        <v>6186</v>
      </c>
      <c r="B2537" t="s">
        <v>1</v>
      </c>
      <c r="C2537" t="s">
        <v>1</v>
      </c>
      <c r="D2537" t="s">
        <v>6189</v>
      </c>
      <c r="E2537" t="s">
        <v>6190</v>
      </c>
      <c r="F2537">
        <v>200</v>
      </c>
      <c r="G2537">
        <v>3808</v>
      </c>
      <c r="H2537" t="s">
        <v>312</v>
      </c>
      <c r="I2537" t="s">
        <v>13</v>
      </c>
    </row>
    <row r="2538" spans="1:9" x14ac:dyDescent="0.2">
      <c r="A2538" t="s">
        <v>6186</v>
      </c>
      <c r="B2538" t="s">
        <v>1</v>
      </c>
      <c r="C2538" t="s">
        <v>1</v>
      </c>
      <c r="D2538" t="s">
        <v>6191</v>
      </c>
      <c r="E2538" t="s">
        <v>6192</v>
      </c>
      <c r="F2538">
        <v>200</v>
      </c>
      <c r="G2538">
        <v>3659</v>
      </c>
      <c r="H2538" t="s">
        <v>1680</v>
      </c>
      <c r="I2538" t="s">
        <v>13</v>
      </c>
    </row>
    <row r="2539" spans="1:9" x14ac:dyDescent="0.2">
      <c r="A2539" t="s">
        <v>6186</v>
      </c>
      <c r="B2539" t="s">
        <v>1</v>
      </c>
      <c r="C2539" t="s">
        <v>1</v>
      </c>
      <c r="D2539" t="s">
        <v>6193</v>
      </c>
      <c r="E2539" t="s">
        <v>6194</v>
      </c>
      <c r="F2539">
        <v>200</v>
      </c>
      <c r="G2539">
        <v>1842</v>
      </c>
      <c r="H2539" t="s">
        <v>1683</v>
      </c>
      <c r="I2539" t="s">
        <v>13</v>
      </c>
    </row>
    <row r="2540" spans="1:9" x14ac:dyDescent="0.2">
      <c r="A2540" t="s">
        <v>6186</v>
      </c>
      <c r="B2540" t="s">
        <v>1</v>
      </c>
      <c r="C2540" t="s">
        <v>1</v>
      </c>
      <c r="D2540" t="s">
        <v>6195</v>
      </c>
      <c r="E2540" t="s">
        <v>6196</v>
      </c>
      <c r="F2540">
        <v>408</v>
      </c>
      <c r="G2540">
        <v>1039</v>
      </c>
      <c r="H2540" t="s">
        <v>76</v>
      </c>
      <c r="I2540" t="s">
        <v>13</v>
      </c>
    </row>
    <row r="2541" spans="1:9" x14ac:dyDescent="0.2">
      <c r="A2541" t="s">
        <v>6197</v>
      </c>
      <c r="B2541" t="s">
        <v>1</v>
      </c>
      <c r="C2541" t="s">
        <v>1</v>
      </c>
      <c r="D2541" t="s">
        <v>6198</v>
      </c>
      <c r="E2541" t="s">
        <v>6199</v>
      </c>
      <c r="F2541">
        <v>200</v>
      </c>
      <c r="G2541">
        <v>3441</v>
      </c>
      <c r="H2541" t="s">
        <v>42</v>
      </c>
      <c r="I2541" t="s">
        <v>5</v>
      </c>
    </row>
    <row r="2542" spans="1:9" x14ac:dyDescent="0.2">
      <c r="A2542" t="s">
        <v>6197</v>
      </c>
      <c r="B2542" t="s">
        <v>1</v>
      </c>
      <c r="C2542" t="s">
        <v>1</v>
      </c>
      <c r="D2542" t="s">
        <v>6200</v>
      </c>
      <c r="E2542" t="s">
        <v>6201</v>
      </c>
      <c r="F2542">
        <v>400</v>
      </c>
      <c r="G2542">
        <v>2546</v>
      </c>
      <c r="H2542" t="s">
        <v>323</v>
      </c>
      <c r="I2542" t="s">
        <v>5</v>
      </c>
    </row>
    <row r="2543" spans="1:9" x14ac:dyDescent="0.2">
      <c r="A2543" t="s">
        <v>6202</v>
      </c>
      <c r="B2543" t="s">
        <v>1</v>
      </c>
      <c r="C2543" t="s">
        <v>1</v>
      </c>
      <c r="D2543" t="s">
        <v>6203</v>
      </c>
      <c r="E2543" t="s">
        <v>6204</v>
      </c>
      <c r="F2543">
        <v>200</v>
      </c>
      <c r="G2543">
        <v>278</v>
      </c>
      <c r="H2543" t="s">
        <v>12</v>
      </c>
      <c r="I2543" t="s">
        <v>69</v>
      </c>
    </row>
    <row r="2544" spans="1:9" x14ac:dyDescent="0.2">
      <c r="A2544" t="s">
        <v>6205</v>
      </c>
      <c r="B2544" t="s">
        <v>1</v>
      </c>
      <c r="C2544" t="s">
        <v>1</v>
      </c>
      <c r="D2544" t="s">
        <v>6206</v>
      </c>
      <c r="E2544" t="s">
        <v>6207</v>
      </c>
      <c r="F2544">
        <v>200</v>
      </c>
      <c r="G2544">
        <v>757</v>
      </c>
      <c r="H2544" t="s">
        <v>12</v>
      </c>
      <c r="I2544" t="s">
        <v>26</v>
      </c>
    </row>
    <row r="2545" spans="1:9" x14ac:dyDescent="0.2">
      <c r="A2545" t="s">
        <v>6205</v>
      </c>
      <c r="B2545" t="s">
        <v>1</v>
      </c>
      <c r="C2545" t="s">
        <v>1</v>
      </c>
      <c r="D2545" t="s">
        <v>6208</v>
      </c>
      <c r="E2545" t="s">
        <v>6209</v>
      </c>
      <c r="F2545">
        <v>404</v>
      </c>
      <c r="G2545">
        <v>977</v>
      </c>
      <c r="H2545" t="s">
        <v>348</v>
      </c>
      <c r="I2545" t="s">
        <v>26</v>
      </c>
    </row>
    <row r="2546" spans="1:9" x14ac:dyDescent="0.2">
      <c r="A2546" t="s">
        <v>6205</v>
      </c>
      <c r="B2546" t="s">
        <v>1</v>
      </c>
      <c r="C2546" t="s">
        <v>1</v>
      </c>
      <c r="D2546" t="s">
        <v>6210</v>
      </c>
      <c r="E2546" t="s">
        <v>6211</v>
      </c>
      <c r="F2546">
        <v>408</v>
      </c>
      <c r="G2546">
        <v>2557</v>
      </c>
      <c r="H2546" t="s">
        <v>340</v>
      </c>
      <c r="I2546" t="s">
        <v>26</v>
      </c>
    </row>
    <row r="2547" spans="1:9" x14ac:dyDescent="0.2">
      <c r="A2547" t="s">
        <v>6205</v>
      </c>
      <c r="B2547" t="s">
        <v>1</v>
      </c>
      <c r="C2547" t="s">
        <v>1</v>
      </c>
      <c r="D2547" t="s">
        <v>6212</v>
      </c>
      <c r="E2547" t="s">
        <v>6213</v>
      </c>
      <c r="F2547">
        <v>500</v>
      </c>
      <c r="G2547">
        <v>1297</v>
      </c>
      <c r="H2547" t="s">
        <v>226</v>
      </c>
      <c r="I2547" t="s">
        <v>26</v>
      </c>
    </row>
    <row r="2548" spans="1:9" x14ac:dyDescent="0.2">
      <c r="A2548" t="s">
        <v>6214</v>
      </c>
      <c r="B2548" t="s">
        <v>1</v>
      </c>
      <c r="C2548" t="s">
        <v>1</v>
      </c>
      <c r="D2548" t="s">
        <v>6215</v>
      </c>
      <c r="E2548" t="s">
        <v>6216</v>
      </c>
      <c r="F2548">
        <v>200</v>
      </c>
      <c r="G2548">
        <v>1375</v>
      </c>
      <c r="H2548" t="s">
        <v>42</v>
      </c>
      <c r="I2548" t="s">
        <v>5</v>
      </c>
    </row>
    <row r="2549" spans="1:9" x14ac:dyDescent="0.2">
      <c r="A2549" t="s">
        <v>6217</v>
      </c>
      <c r="B2549" t="s">
        <v>1</v>
      </c>
      <c r="C2549" t="s">
        <v>1</v>
      </c>
      <c r="D2549" t="s">
        <v>6218</v>
      </c>
      <c r="E2549" t="s">
        <v>6219</v>
      </c>
      <c r="F2549">
        <v>200</v>
      </c>
      <c r="G2549">
        <v>3145</v>
      </c>
      <c r="H2549" t="s">
        <v>12</v>
      </c>
      <c r="I2549" t="s">
        <v>69</v>
      </c>
    </row>
    <row r="2550" spans="1:9" x14ac:dyDescent="0.2">
      <c r="A2550" t="s">
        <v>6217</v>
      </c>
      <c r="B2550" t="s">
        <v>1</v>
      </c>
      <c r="C2550" t="s">
        <v>1</v>
      </c>
      <c r="D2550" t="s">
        <v>6220</v>
      </c>
      <c r="E2550" t="s">
        <v>6221</v>
      </c>
      <c r="F2550">
        <v>500</v>
      </c>
      <c r="G2550">
        <v>2527</v>
      </c>
      <c r="H2550" t="s">
        <v>351</v>
      </c>
      <c r="I2550" t="s">
        <v>69</v>
      </c>
    </row>
    <row r="2551" spans="1:9" x14ac:dyDescent="0.2">
      <c r="A2551" t="s">
        <v>6217</v>
      </c>
      <c r="B2551" t="s">
        <v>1</v>
      </c>
      <c r="C2551" t="s">
        <v>1</v>
      </c>
      <c r="D2551" t="s">
        <v>6222</v>
      </c>
      <c r="E2551" t="s">
        <v>6223</v>
      </c>
      <c r="F2551">
        <v>404</v>
      </c>
      <c r="G2551">
        <v>2126</v>
      </c>
      <c r="H2551" t="s">
        <v>88</v>
      </c>
      <c r="I2551" t="s">
        <v>69</v>
      </c>
    </row>
    <row r="2552" spans="1:9" x14ac:dyDescent="0.2">
      <c r="A2552" t="s">
        <v>6217</v>
      </c>
      <c r="B2552" t="s">
        <v>1</v>
      </c>
      <c r="C2552" t="s">
        <v>1</v>
      </c>
      <c r="D2552" t="s">
        <v>6224</v>
      </c>
      <c r="E2552" t="s">
        <v>6225</v>
      </c>
      <c r="F2552">
        <v>400</v>
      </c>
      <c r="G2552">
        <v>3556</v>
      </c>
      <c r="H2552" t="s">
        <v>46</v>
      </c>
      <c r="I2552" t="s">
        <v>69</v>
      </c>
    </row>
    <row r="2553" spans="1:9" x14ac:dyDescent="0.2">
      <c r="A2553" t="s">
        <v>6217</v>
      </c>
      <c r="B2553" t="s">
        <v>1</v>
      </c>
      <c r="C2553" t="s">
        <v>1</v>
      </c>
      <c r="D2553" t="s">
        <v>6226</v>
      </c>
      <c r="E2553" t="s">
        <v>6227</v>
      </c>
      <c r="F2553">
        <v>500</v>
      </c>
      <c r="G2553">
        <v>1938</v>
      </c>
      <c r="H2553" t="s">
        <v>226</v>
      </c>
      <c r="I2553" t="s">
        <v>69</v>
      </c>
    </row>
    <row r="2554" spans="1:9" x14ac:dyDescent="0.2">
      <c r="A2554" t="s">
        <v>6217</v>
      </c>
      <c r="B2554" t="s">
        <v>1</v>
      </c>
      <c r="C2554" t="s">
        <v>1</v>
      </c>
      <c r="D2554" t="s">
        <v>6228</v>
      </c>
      <c r="E2554" t="s">
        <v>6229</v>
      </c>
      <c r="F2554">
        <v>408</v>
      </c>
      <c r="G2554">
        <v>640</v>
      </c>
      <c r="H2554" t="s">
        <v>112</v>
      </c>
      <c r="I2554" t="s">
        <v>69</v>
      </c>
    </row>
    <row r="2555" spans="1:9" x14ac:dyDescent="0.2">
      <c r="A2555" t="s">
        <v>6230</v>
      </c>
      <c r="B2555" t="s">
        <v>1</v>
      </c>
      <c r="C2555" t="s">
        <v>1</v>
      </c>
      <c r="D2555" t="s">
        <v>6231</v>
      </c>
      <c r="E2555" t="s">
        <v>6232</v>
      </c>
      <c r="F2555">
        <v>200</v>
      </c>
      <c r="G2555">
        <v>877</v>
      </c>
      <c r="H2555" t="s">
        <v>56</v>
      </c>
      <c r="I2555" t="s">
        <v>26</v>
      </c>
    </row>
    <row r="2556" spans="1:9" x14ac:dyDescent="0.2">
      <c r="A2556" t="s">
        <v>6230</v>
      </c>
      <c r="B2556" t="s">
        <v>1</v>
      </c>
      <c r="C2556" t="s">
        <v>1</v>
      </c>
      <c r="D2556" t="s">
        <v>6233</v>
      </c>
      <c r="E2556" t="s">
        <v>6234</v>
      </c>
      <c r="F2556">
        <v>200</v>
      </c>
      <c r="G2556">
        <v>748</v>
      </c>
      <c r="H2556" t="s">
        <v>165</v>
      </c>
      <c r="I2556" t="s">
        <v>26</v>
      </c>
    </row>
    <row r="2557" spans="1:9" x14ac:dyDescent="0.2">
      <c r="A2557" t="s">
        <v>6230</v>
      </c>
      <c r="B2557" t="s">
        <v>1</v>
      </c>
      <c r="C2557" t="s">
        <v>1</v>
      </c>
      <c r="D2557" t="s">
        <v>6235</v>
      </c>
      <c r="E2557" t="s">
        <v>6236</v>
      </c>
      <c r="F2557">
        <v>200</v>
      </c>
      <c r="G2557">
        <v>3340</v>
      </c>
      <c r="H2557" t="s">
        <v>6237</v>
      </c>
      <c r="I2557" t="s">
        <v>26</v>
      </c>
    </row>
    <row r="2558" spans="1:9" x14ac:dyDescent="0.2">
      <c r="A2558" t="s">
        <v>6230</v>
      </c>
      <c r="B2558" t="s">
        <v>1</v>
      </c>
      <c r="C2558" t="s">
        <v>1</v>
      </c>
      <c r="D2558" t="s">
        <v>6238</v>
      </c>
      <c r="E2558" t="s">
        <v>6239</v>
      </c>
      <c r="F2558">
        <v>200</v>
      </c>
      <c r="G2558">
        <v>1217</v>
      </c>
      <c r="H2558" t="s">
        <v>2918</v>
      </c>
      <c r="I2558" t="s">
        <v>26</v>
      </c>
    </row>
    <row r="2559" spans="1:9" x14ac:dyDescent="0.2">
      <c r="A2559" t="s">
        <v>6230</v>
      </c>
      <c r="B2559" t="s">
        <v>1</v>
      </c>
      <c r="C2559" t="s">
        <v>1</v>
      </c>
      <c r="D2559" t="s">
        <v>6240</v>
      </c>
      <c r="E2559" t="s">
        <v>6241</v>
      </c>
      <c r="F2559">
        <v>503</v>
      </c>
      <c r="G2559">
        <v>2837</v>
      </c>
      <c r="H2559" t="s">
        <v>318</v>
      </c>
      <c r="I2559" t="s">
        <v>26</v>
      </c>
    </row>
    <row r="2560" spans="1:9" x14ac:dyDescent="0.2">
      <c r="A2560" t="s">
        <v>6242</v>
      </c>
      <c r="B2560" t="s">
        <v>1</v>
      </c>
      <c r="C2560" t="s">
        <v>1</v>
      </c>
      <c r="D2560" t="s">
        <v>6243</v>
      </c>
      <c r="E2560" t="s">
        <v>6244</v>
      </c>
      <c r="F2560">
        <v>200</v>
      </c>
      <c r="G2560">
        <v>2533</v>
      </c>
      <c r="H2560" t="s">
        <v>12</v>
      </c>
      <c r="I2560" t="s">
        <v>53</v>
      </c>
    </row>
    <row r="2561" spans="1:9" x14ac:dyDescent="0.2">
      <c r="A2561" t="s">
        <v>6242</v>
      </c>
      <c r="B2561" t="s">
        <v>1</v>
      </c>
      <c r="C2561" t="s">
        <v>1</v>
      </c>
      <c r="D2561" t="s">
        <v>6245</v>
      </c>
      <c r="E2561" t="s">
        <v>6246</v>
      </c>
      <c r="F2561">
        <v>400</v>
      </c>
      <c r="G2561">
        <v>2619</v>
      </c>
      <c r="H2561" t="s">
        <v>171</v>
      </c>
      <c r="I2561" t="s">
        <v>53</v>
      </c>
    </row>
    <row r="2562" spans="1:9" x14ac:dyDescent="0.2">
      <c r="A2562" t="s">
        <v>6242</v>
      </c>
      <c r="B2562" t="s">
        <v>1</v>
      </c>
      <c r="C2562" t="s">
        <v>1</v>
      </c>
      <c r="D2562" t="s">
        <v>6247</v>
      </c>
      <c r="E2562" t="s">
        <v>6248</v>
      </c>
      <c r="F2562">
        <v>406</v>
      </c>
      <c r="G2562">
        <v>458</v>
      </c>
      <c r="H2562" t="s">
        <v>98</v>
      </c>
      <c r="I2562" t="s">
        <v>53</v>
      </c>
    </row>
    <row r="2563" spans="1:9" x14ac:dyDescent="0.2">
      <c r="A2563" t="s">
        <v>6242</v>
      </c>
      <c r="B2563" t="s">
        <v>1</v>
      </c>
      <c r="C2563" t="s">
        <v>1</v>
      </c>
      <c r="D2563" t="s">
        <v>6249</v>
      </c>
      <c r="E2563" t="s">
        <v>6250</v>
      </c>
      <c r="F2563">
        <v>406</v>
      </c>
      <c r="G2563">
        <v>467</v>
      </c>
      <c r="H2563" t="s">
        <v>474</v>
      </c>
      <c r="I2563" t="s">
        <v>53</v>
      </c>
    </row>
    <row r="2564" spans="1:9" x14ac:dyDescent="0.2">
      <c r="A2564" t="s">
        <v>6251</v>
      </c>
      <c r="B2564" t="s">
        <v>1</v>
      </c>
      <c r="C2564" t="s">
        <v>1</v>
      </c>
      <c r="D2564" t="s">
        <v>6252</v>
      </c>
      <c r="E2564" t="s">
        <v>6253</v>
      </c>
      <c r="F2564">
        <v>200</v>
      </c>
      <c r="G2564">
        <v>1430</v>
      </c>
      <c r="H2564" t="s">
        <v>4</v>
      </c>
      <c r="I2564" t="s">
        <v>43</v>
      </c>
    </row>
    <row r="2565" spans="1:9" x14ac:dyDescent="0.2">
      <c r="A2565" t="s">
        <v>6254</v>
      </c>
      <c r="B2565" t="s">
        <v>1</v>
      </c>
      <c r="C2565" t="s">
        <v>1</v>
      </c>
      <c r="D2565" t="s">
        <v>6255</v>
      </c>
      <c r="E2565" t="s">
        <v>6256</v>
      </c>
      <c r="F2565">
        <v>200</v>
      </c>
      <c r="G2565">
        <v>881</v>
      </c>
      <c r="H2565" t="s">
        <v>12</v>
      </c>
      <c r="I2565" t="s">
        <v>131</v>
      </c>
    </row>
    <row r="2566" spans="1:9" x14ac:dyDescent="0.2">
      <c r="A2566" t="s">
        <v>6254</v>
      </c>
      <c r="B2566" t="s">
        <v>1</v>
      </c>
      <c r="C2566" t="s">
        <v>1</v>
      </c>
      <c r="D2566" t="s">
        <v>6257</v>
      </c>
      <c r="E2566" t="s">
        <v>6258</v>
      </c>
      <c r="F2566">
        <v>500</v>
      </c>
      <c r="G2566">
        <v>3131</v>
      </c>
      <c r="H2566" t="s">
        <v>76</v>
      </c>
      <c r="I2566" t="s">
        <v>131</v>
      </c>
    </row>
    <row r="2567" spans="1:9" x14ac:dyDescent="0.2">
      <c r="A2567" t="s">
        <v>6254</v>
      </c>
      <c r="B2567" t="s">
        <v>1</v>
      </c>
      <c r="C2567" t="s">
        <v>1</v>
      </c>
      <c r="D2567" t="s">
        <v>6259</v>
      </c>
      <c r="E2567" t="s">
        <v>6260</v>
      </c>
      <c r="F2567">
        <v>503</v>
      </c>
      <c r="G2567">
        <v>775</v>
      </c>
      <c r="H2567" t="s">
        <v>985</v>
      </c>
      <c r="I2567" t="s">
        <v>131</v>
      </c>
    </row>
    <row r="2568" spans="1:9" x14ac:dyDescent="0.2">
      <c r="A2568" t="s">
        <v>6261</v>
      </c>
      <c r="B2568" t="s">
        <v>1</v>
      </c>
      <c r="C2568" t="s">
        <v>1</v>
      </c>
      <c r="D2568" t="s">
        <v>6262</v>
      </c>
      <c r="E2568" t="s">
        <v>6263</v>
      </c>
      <c r="F2568">
        <v>200</v>
      </c>
      <c r="G2568">
        <v>1264</v>
      </c>
      <c r="H2568" t="s">
        <v>32</v>
      </c>
      <c r="I2568" t="s">
        <v>119</v>
      </c>
    </row>
    <row r="2569" spans="1:9" x14ac:dyDescent="0.2">
      <c r="A2569" t="s">
        <v>6261</v>
      </c>
      <c r="B2569" t="s">
        <v>1</v>
      </c>
      <c r="C2569" t="s">
        <v>1</v>
      </c>
      <c r="D2569" t="s">
        <v>6264</v>
      </c>
      <c r="E2569" t="s">
        <v>6265</v>
      </c>
      <c r="F2569">
        <v>503</v>
      </c>
      <c r="G2569">
        <v>2615</v>
      </c>
      <c r="H2569" t="s">
        <v>98</v>
      </c>
      <c r="I2569" t="s">
        <v>119</v>
      </c>
    </row>
    <row r="2570" spans="1:9" x14ac:dyDescent="0.2">
      <c r="A2570" t="s">
        <v>6266</v>
      </c>
      <c r="B2570" t="s">
        <v>1</v>
      </c>
      <c r="C2570" t="s">
        <v>1</v>
      </c>
      <c r="D2570" t="s">
        <v>6267</v>
      </c>
      <c r="E2570" t="s">
        <v>6268</v>
      </c>
      <c r="F2570">
        <v>200</v>
      </c>
      <c r="G2570">
        <v>3571</v>
      </c>
      <c r="H2570" t="s">
        <v>4</v>
      </c>
      <c r="I2570" t="s">
        <v>131</v>
      </c>
    </row>
    <row r="2571" spans="1:9" x14ac:dyDescent="0.2">
      <c r="A2571" t="s">
        <v>6266</v>
      </c>
      <c r="B2571" t="s">
        <v>1</v>
      </c>
      <c r="C2571" t="s">
        <v>1</v>
      </c>
      <c r="D2571" t="s">
        <v>6269</v>
      </c>
      <c r="E2571" t="s">
        <v>6270</v>
      </c>
      <c r="F2571">
        <v>503</v>
      </c>
      <c r="G2571">
        <v>1680</v>
      </c>
      <c r="H2571" t="s">
        <v>340</v>
      </c>
      <c r="I2571" t="s">
        <v>131</v>
      </c>
    </row>
    <row r="2572" spans="1:9" x14ac:dyDescent="0.2">
      <c r="A2572" t="s">
        <v>6271</v>
      </c>
      <c r="B2572" t="s">
        <v>1</v>
      </c>
      <c r="C2572" t="s">
        <v>1</v>
      </c>
      <c r="D2572" t="s">
        <v>6272</v>
      </c>
      <c r="E2572" t="s">
        <v>6273</v>
      </c>
      <c r="F2572">
        <v>200</v>
      </c>
      <c r="G2572">
        <v>2471</v>
      </c>
      <c r="H2572" t="s">
        <v>12</v>
      </c>
      <c r="I2572" t="s">
        <v>131</v>
      </c>
    </row>
    <row r="2573" spans="1:9" x14ac:dyDescent="0.2">
      <c r="A2573" t="s">
        <v>6274</v>
      </c>
      <c r="B2573" t="s">
        <v>1</v>
      </c>
      <c r="C2573" t="s">
        <v>1</v>
      </c>
      <c r="D2573" t="s">
        <v>6275</v>
      </c>
      <c r="E2573" t="s">
        <v>6276</v>
      </c>
      <c r="F2573">
        <v>200</v>
      </c>
      <c r="G2573">
        <v>1224</v>
      </c>
      <c r="H2573" t="s">
        <v>42</v>
      </c>
      <c r="I2573" t="s">
        <v>53</v>
      </c>
    </row>
    <row r="2574" spans="1:9" x14ac:dyDescent="0.2">
      <c r="A2574" t="s">
        <v>6274</v>
      </c>
      <c r="B2574" t="s">
        <v>1</v>
      </c>
      <c r="C2574" t="s">
        <v>1</v>
      </c>
      <c r="D2574" t="s">
        <v>6277</v>
      </c>
      <c r="E2574" t="s">
        <v>6278</v>
      </c>
      <c r="F2574">
        <v>400</v>
      </c>
      <c r="G2574">
        <v>552</v>
      </c>
      <c r="H2574" t="s">
        <v>38</v>
      </c>
      <c r="I2574" t="s">
        <v>53</v>
      </c>
    </row>
    <row r="2575" spans="1:9" x14ac:dyDescent="0.2">
      <c r="A2575" t="s">
        <v>6274</v>
      </c>
      <c r="B2575" t="s">
        <v>1</v>
      </c>
      <c r="C2575" t="s">
        <v>1</v>
      </c>
      <c r="D2575" t="s">
        <v>6279</v>
      </c>
      <c r="E2575" t="s">
        <v>6280</v>
      </c>
      <c r="F2575">
        <v>406</v>
      </c>
      <c r="G2575">
        <v>1462</v>
      </c>
      <c r="H2575" t="s">
        <v>76</v>
      </c>
      <c r="I2575" t="s">
        <v>53</v>
      </c>
    </row>
    <row r="2576" spans="1:9" x14ac:dyDescent="0.2">
      <c r="A2576" t="s">
        <v>6274</v>
      </c>
      <c r="B2576" t="s">
        <v>1</v>
      </c>
      <c r="C2576" t="s">
        <v>1</v>
      </c>
      <c r="D2576" t="s">
        <v>6281</v>
      </c>
      <c r="E2576" t="s">
        <v>6282</v>
      </c>
      <c r="F2576">
        <v>503</v>
      </c>
      <c r="G2576">
        <v>1801</v>
      </c>
      <c r="H2576" t="s">
        <v>115</v>
      </c>
      <c r="I2576" t="s">
        <v>53</v>
      </c>
    </row>
    <row r="2577" spans="1:9" x14ac:dyDescent="0.2">
      <c r="A2577" t="s">
        <v>6283</v>
      </c>
      <c r="B2577" t="s">
        <v>1</v>
      </c>
      <c r="C2577" t="s">
        <v>1</v>
      </c>
      <c r="D2577" t="s">
        <v>6284</v>
      </c>
      <c r="E2577" t="s">
        <v>6285</v>
      </c>
      <c r="F2577">
        <v>200</v>
      </c>
      <c r="G2577">
        <v>877</v>
      </c>
      <c r="H2577" t="s">
        <v>12</v>
      </c>
      <c r="I2577" t="s">
        <v>26</v>
      </c>
    </row>
    <row r="2578" spans="1:9" x14ac:dyDescent="0.2">
      <c r="A2578" t="s">
        <v>6283</v>
      </c>
      <c r="B2578" t="s">
        <v>1</v>
      </c>
      <c r="C2578" t="s">
        <v>1</v>
      </c>
      <c r="D2578" t="s">
        <v>6286</v>
      </c>
      <c r="E2578" t="s">
        <v>6287</v>
      </c>
      <c r="F2578">
        <v>408</v>
      </c>
      <c r="G2578">
        <v>2620</v>
      </c>
      <c r="H2578" t="s">
        <v>318</v>
      </c>
      <c r="I2578" t="s">
        <v>26</v>
      </c>
    </row>
    <row r="2579" spans="1:9" x14ac:dyDescent="0.2">
      <c r="A2579" t="s">
        <v>6283</v>
      </c>
      <c r="B2579" t="s">
        <v>1</v>
      </c>
      <c r="C2579" t="s">
        <v>1</v>
      </c>
      <c r="D2579" t="s">
        <v>6288</v>
      </c>
      <c r="E2579" t="s">
        <v>6289</v>
      </c>
      <c r="F2579">
        <v>404</v>
      </c>
      <c r="G2579">
        <v>3324</v>
      </c>
      <c r="H2579" t="s">
        <v>22</v>
      </c>
      <c r="I2579" t="s">
        <v>26</v>
      </c>
    </row>
    <row r="2580" spans="1:9" x14ac:dyDescent="0.2">
      <c r="A2580" t="s">
        <v>6290</v>
      </c>
      <c r="B2580" t="s">
        <v>1</v>
      </c>
      <c r="C2580" t="s">
        <v>1</v>
      </c>
      <c r="D2580" t="s">
        <v>6291</v>
      </c>
      <c r="E2580" t="s">
        <v>6292</v>
      </c>
      <c r="F2580">
        <v>200</v>
      </c>
      <c r="G2580">
        <v>1893</v>
      </c>
      <c r="H2580" t="s">
        <v>32</v>
      </c>
      <c r="I2580" t="s">
        <v>13</v>
      </c>
    </row>
    <row r="2581" spans="1:9" x14ac:dyDescent="0.2">
      <c r="A2581" t="s">
        <v>6293</v>
      </c>
      <c r="B2581" t="s">
        <v>1</v>
      </c>
      <c r="C2581" t="s">
        <v>1</v>
      </c>
      <c r="D2581" t="s">
        <v>6294</v>
      </c>
      <c r="E2581" t="s">
        <v>6295</v>
      </c>
      <c r="F2581">
        <v>200</v>
      </c>
      <c r="G2581">
        <v>511</v>
      </c>
      <c r="H2581" t="s">
        <v>4</v>
      </c>
      <c r="I2581" t="s">
        <v>69</v>
      </c>
    </row>
    <row r="2582" spans="1:9" x14ac:dyDescent="0.2">
      <c r="A2582" t="s">
        <v>6296</v>
      </c>
      <c r="B2582" t="s">
        <v>1</v>
      </c>
      <c r="C2582" t="s">
        <v>1</v>
      </c>
      <c r="D2582" t="s">
        <v>6297</v>
      </c>
      <c r="E2582" t="s">
        <v>6298</v>
      </c>
      <c r="F2582">
        <v>200</v>
      </c>
      <c r="G2582">
        <v>1064</v>
      </c>
      <c r="H2582" t="s">
        <v>12</v>
      </c>
      <c r="I2582" t="s">
        <v>26</v>
      </c>
    </row>
    <row r="2583" spans="1:9" x14ac:dyDescent="0.2">
      <c r="A2583" t="s">
        <v>6299</v>
      </c>
      <c r="B2583" t="s">
        <v>1</v>
      </c>
      <c r="C2583" t="s">
        <v>1</v>
      </c>
      <c r="D2583" t="s">
        <v>6300</v>
      </c>
      <c r="E2583" t="s">
        <v>6301</v>
      </c>
      <c r="F2583">
        <v>200</v>
      </c>
      <c r="G2583">
        <v>2206</v>
      </c>
      <c r="H2583" t="s">
        <v>42</v>
      </c>
      <c r="I2583" t="s">
        <v>5</v>
      </c>
    </row>
    <row r="2584" spans="1:9" x14ac:dyDescent="0.2">
      <c r="A2584" t="s">
        <v>6299</v>
      </c>
      <c r="B2584" t="s">
        <v>1</v>
      </c>
      <c r="C2584" t="s">
        <v>1</v>
      </c>
      <c r="D2584" t="s">
        <v>6302</v>
      </c>
      <c r="E2584" t="s">
        <v>6303</v>
      </c>
      <c r="F2584">
        <v>408</v>
      </c>
      <c r="G2584">
        <v>2224</v>
      </c>
      <c r="H2584" t="s">
        <v>2370</v>
      </c>
      <c r="I2584" t="s">
        <v>5</v>
      </c>
    </row>
    <row r="2585" spans="1:9" x14ac:dyDescent="0.2">
      <c r="A2585" t="s">
        <v>6299</v>
      </c>
      <c r="B2585" t="s">
        <v>1</v>
      </c>
      <c r="C2585" t="s">
        <v>1</v>
      </c>
      <c r="D2585" t="s">
        <v>6304</v>
      </c>
      <c r="E2585" t="s">
        <v>6305</v>
      </c>
      <c r="F2585">
        <v>400</v>
      </c>
      <c r="G2585">
        <v>911</v>
      </c>
      <c r="H2585" t="s">
        <v>2130</v>
      </c>
      <c r="I2585" t="s">
        <v>5</v>
      </c>
    </row>
    <row r="2586" spans="1:9" x14ac:dyDescent="0.2">
      <c r="A2586" t="s">
        <v>6299</v>
      </c>
      <c r="B2586" t="s">
        <v>1</v>
      </c>
      <c r="C2586" t="s">
        <v>1</v>
      </c>
      <c r="D2586" t="s">
        <v>6306</v>
      </c>
      <c r="E2586" t="s">
        <v>6307</v>
      </c>
      <c r="F2586">
        <v>406</v>
      </c>
      <c r="G2586">
        <v>1203</v>
      </c>
      <c r="H2586" t="s">
        <v>585</v>
      </c>
      <c r="I2586" t="s">
        <v>5</v>
      </c>
    </row>
    <row r="2587" spans="1:9" x14ac:dyDescent="0.2">
      <c r="A2587" t="s">
        <v>6299</v>
      </c>
      <c r="B2587" t="s">
        <v>1</v>
      </c>
      <c r="C2587" t="s">
        <v>1</v>
      </c>
      <c r="D2587" t="s">
        <v>6308</v>
      </c>
      <c r="E2587" t="s">
        <v>6309</v>
      </c>
      <c r="F2587">
        <v>503</v>
      </c>
      <c r="G2587">
        <v>1782</v>
      </c>
      <c r="H2587" t="s">
        <v>474</v>
      </c>
      <c r="I2587" t="s">
        <v>5</v>
      </c>
    </row>
    <row r="2588" spans="1:9" x14ac:dyDescent="0.2">
      <c r="A2588" t="s">
        <v>6310</v>
      </c>
      <c r="B2588" t="s">
        <v>1</v>
      </c>
      <c r="C2588" t="s">
        <v>1</v>
      </c>
      <c r="D2588" t="s">
        <v>6311</v>
      </c>
      <c r="E2588" t="s">
        <v>6312</v>
      </c>
      <c r="F2588">
        <v>200</v>
      </c>
      <c r="G2588">
        <v>2021</v>
      </c>
      <c r="H2588" t="s">
        <v>32</v>
      </c>
      <c r="I2588" t="s">
        <v>119</v>
      </c>
    </row>
    <row r="2589" spans="1:9" x14ac:dyDescent="0.2">
      <c r="A2589" t="s">
        <v>6310</v>
      </c>
      <c r="B2589" t="s">
        <v>1</v>
      </c>
      <c r="C2589" t="s">
        <v>1</v>
      </c>
      <c r="D2589" t="s">
        <v>6313</v>
      </c>
      <c r="E2589" t="s">
        <v>6314</v>
      </c>
      <c r="F2589">
        <v>503</v>
      </c>
      <c r="G2589">
        <v>2948</v>
      </c>
      <c r="H2589" t="s">
        <v>93</v>
      </c>
      <c r="I2589" t="s">
        <v>119</v>
      </c>
    </row>
    <row r="2590" spans="1:9" x14ac:dyDescent="0.2">
      <c r="A2590" t="s">
        <v>6315</v>
      </c>
      <c r="B2590" t="s">
        <v>1</v>
      </c>
      <c r="C2590" t="s">
        <v>1</v>
      </c>
      <c r="D2590" t="s">
        <v>6316</v>
      </c>
      <c r="E2590" t="s">
        <v>6317</v>
      </c>
      <c r="F2590">
        <v>200</v>
      </c>
      <c r="G2590">
        <v>1384</v>
      </c>
      <c r="H2590" t="s">
        <v>179</v>
      </c>
      <c r="I2590" t="s">
        <v>13</v>
      </c>
    </row>
    <row r="2591" spans="1:9" x14ac:dyDescent="0.2">
      <c r="A2591" t="s">
        <v>6315</v>
      </c>
      <c r="B2591" t="s">
        <v>1</v>
      </c>
      <c r="C2591" t="s">
        <v>1</v>
      </c>
      <c r="D2591" t="s">
        <v>6318</v>
      </c>
      <c r="E2591" t="s">
        <v>6319</v>
      </c>
      <c r="F2591">
        <v>200</v>
      </c>
      <c r="G2591">
        <v>431</v>
      </c>
      <c r="H2591" t="s">
        <v>88</v>
      </c>
      <c r="I2591" t="s">
        <v>13</v>
      </c>
    </row>
    <row r="2592" spans="1:9" x14ac:dyDescent="0.2">
      <c r="A2592" t="s">
        <v>6315</v>
      </c>
      <c r="B2592" t="s">
        <v>1</v>
      </c>
      <c r="C2592" t="s">
        <v>1</v>
      </c>
      <c r="D2592" t="s">
        <v>6320</v>
      </c>
      <c r="E2592" t="s">
        <v>6321</v>
      </c>
      <c r="F2592">
        <v>200</v>
      </c>
      <c r="G2592">
        <v>1541</v>
      </c>
      <c r="H2592" t="s">
        <v>6322</v>
      </c>
      <c r="I2592" t="s">
        <v>13</v>
      </c>
    </row>
    <row r="2593" spans="1:9" x14ac:dyDescent="0.2">
      <c r="A2593" t="s">
        <v>6315</v>
      </c>
      <c r="B2593" t="s">
        <v>1</v>
      </c>
      <c r="C2593" t="s">
        <v>1</v>
      </c>
      <c r="D2593" t="s">
        <v>6323</v>
      </c>
      <c r="E2593" t="s">
        <v>6324</v>
      </c>
      <c r="F2593">
        <v>200</v>
      </c>
      <c r="G2593">
        <v>1970</v>
      </c>
      <c r="H2593" t="s">
        <v>2918</v>
      </c>
      <c r="I2593" t="s">
        <v>13</v>
      </c>
    </row>
    <row r="2594" spans="1:9" x14ac:dyDescent="0.2">
      <c r="A2594" t="s">
        <v>6325</v>
      </c>
      <c r="B2594" t="s">
        <v>1</v>
      </c>
      <c r="C2594" t="s">
        <v>1</v>
      </c>
      <c r="D2594" t="s">
        <v>6326</v>
      </c>
      <c r="E2594" t="s">
        <v>6327</v>
      </c>
      <c r="F2594">
        <v>200</v>
      </c>
      <c r="G2594">
        <v>1718</v>
      </c>
      <c r="H2594" t="s">
        <v>4</v>
      </c>
      <c r="I2594" t="s">
        <v>13</v>
      </c>
    </row>
    <row r="2595" spans="1:9" x14ac:dyDescent="0.2">
      <c r="A2595" t="s">
        <v>6325</v>
      </c>
      <c r="B2595" t="s">
        <v>1</v>
      </c>
      <c r="C2595" t="s">
        <v>1</v>
      </c>
      <c r="D2595" t="s">
        <v>6328</v>
      </c>
      <c r="E2595" t="s">
        <v>6329</v>
      </c>
      <c r="F2595">
        <v>404</v>
      </c>
      <c r="G2595">
        <v>736</v>
      </c>
      <c r="H2595" t="s">
        <v>255</v>
      </c>
      <c r="I2595" t="s">
        <v>13</v>
      </c>
    </row>
    <row r="2596" spans="1:9" x14ac:dyDescent="0.2">
      <c r="A2596" t="s">
        <v>6325</v>
      </c>
      <c r="B2596" t="s">
        <v>1</v>
      </c>
      <c r="C2596" t="s">
        <v>1</v>
      </c>
      <c r="D2596" t="s">
        <v>6330</v>
      </c>
      <c r="E2596" t="s">
        <v>6331</v>
      </c>
      <c r="F2596">
        <v>404</v>
      </c>
      <c r="G2596">
        <v>2065</v>
      </c>
      <c r="H2596" t="s">
        <v>312</v>
      </c>
      <c r="I2596" t="s">
        <v>13</v>
      </c>
    </row>
    <row r="2597" spans="1:9" x14ac:dyDescent="0.2">
      <c r="A2597" t="s">
        <v>6325</v>
      </c>
      <c r="B2597" t="s">
        <v>1</v>
      </c>
      <c r="C2597" t="s">
        <v>1</v>
      </c>
      <c r="D2597" t="s">
        <v>6332</v>
      </c>
      <c r="E2597" t="s">
        <v>6333</v>
      </c>
      <c r="F2597">
        <v>400</v>
      </c>
      <c r="G2597">
        <v>1538</v>
      </c>
      <c r="H2597" t="s">
        <v>22</v>
      </c>
      <c r="I2597" t="s">
        <v>13</v>
      </c>
    </row>
    <row r="2598" spans="1:9" x14ac:dyDescent="0.2">
      <c r="A2598" t="s">
        <v>6325</v>
      </c>
      <c r="B2598" t="s">
        <v>1</v>
      </c>
      <c r="C2598" t="s">
        <v>1</v>
      </c>
      <c r="D2598" t="s">
        <v>6334</v>
      </c>
      <c r="E2598" t="s">
        <v>6335</v>
      </c>
      <c r="F2598">
        <v>404</v>
      </c>
      <c r="G2598">
        <v>2617</v>
      </c>
      <c r="H2598" t="s">
        <v>2215</v>
      </c>
      <c r="I2598" t="s">
        <v>13</v>
      </c>
    </row>
    <row r="2599" spans="1:9" x14ac:dyDescent="0.2">
      <c r="A2599" t="s">
        <v>6336</v>
      </c>
      <c r="B2599" t="s">
        <v>1</v>
      </c>
      <c r="C2599" t="s">
        <v>1</v>
      </c>
      <c r="D2599" t="s">
        <v>6337</v>
      </c>
      <c r="E2599" t="s">
        <v>6338</v>
      </c>
      <c r="F2599">
        <v>200</v>
      </c>
      <c r="G2599">
        <v>912</v>
      </c>
      <c r="H2599" t="s">
        <v>148</v>
      </c>
      <c r="I2599" t="s">
        <v>26</v>
      </c>
    </row>
    <row r="2600" spans="1:9" x14ac:dyDescent="0.2">
      <c r="A2600" t="s">
        <v>6336</v>
      </c>
      <c r="B2600" t="s">
        <v>1</v>
      </c>
      <c r="C2600" t="s">
        <v>1</v>
      </c>
      <c r="D2600" t="s">
        <v>6339</v>
      </c>
      <c r="E2600" t="s">
        <v>6340</v>
      </c>
      <c r="F2600">
        <v>200</v>
      </c>
      <c r="G2600">
        <v>3867</v>
      </c>
      <c r="H2600" t="s">
        <v>112</v>
      </c>
      <c r="I2600" t="s">
        <v>26</v>
      </c>
    </row>
    <row r="2601" spans="1:9" x14ac:dyDescent="0.2">
      <c r="A2601" t="s">
        <v>6336</v>
      </c>
      <c r="B2601" t="s">
        <v>1</v>
      </c>
      <c r="C2601" t="s">
        <v>1</v>
      </c>
      <c r="D2601" t="s">
        <v>6341</v>
      </c>
      <c r="E2601" t="s">
        <v>6342</v>
      </c>
      <c r="F2601">
        <v>503</v>
      </c>
      <c r="G2601">
        <v>2176</v>
      </c>
      <c r="H2601" t="s">
        <v>6343</v>
      </c>
      <c r="I2601" t="s">
        <v>26</v>
      </c>
    </row>
    <row r="2602" spans="1:9" x14ac:dyDescent="0.2">
      <c r="A2602" t="s">
        <v>6344</v>
      </c>
      <c r="B2602" t="s">
        <v>1</v>
      </c>
      <c r="C2602" t="s">
        <v>1</v>
      </c>
      <c r="D2602" t="s">
        <v>6345</v>
      </c>
      <c r="E2602" t="s">
        <v>6346</v>
      </c>
      <c r="F2602">
        <v>200</v>
      </c>
      <c r="G2602">
        <v>845</v>
      </c>
      <c r="H2602" t="s">
        <v>32</v>
      </c>
      <c r="I2602" t="s">
        <v>43</v>
      </c>
    </row>
    <row r="2603" spans="1:9" x14ac:dyDescent="0.2">
      <c r="A2603" t="s">
        <v>6344</v>
      </c>
      <c r="B2603" t="s">
        <v>1</v>
      </c>
      <c r="C2603" t="s">
        <v>1</v>
      </c>
      <c r="D2603" t="s">
        <v>6347</v>
      </c>
      <c r="E2603" t="s">
        <v>6348</v>
      </c>
      <c r="F2603">
        <v>400</v>
      </c>
      <c r="G2603">
        <v>3011</v>
      </c>
      <c r="H2603" t="s">
        <v>4109</v>
      </c>
      <c r="I2603" t="s">
        <v>43</v>
      </c>
    </row>
    <row r="2604" spans="1:9" x14ac:dyDescent="0.2">
      <c r="A2604" t="s">
        <v>6344</v>
      </c>
      <c r="B2604" t="s">
        <v>1</v>
      </c>
      <c r="C2604" t="s">
        <v>1</v>
      </c>
      <c r="D2604" t="s">
        <v>6349</v>
      </c>
      <c r="E2604" t="s">
        <v>6350</v>
      </c>
      <c r="F2604">
        <v>408</v>
      </c>
      <c r="G2604">
        <v>1111</v>
      </c>
      <c r="H2604" t="s">
        <v>720</v>
      </c>
      <c r="I2604" t="s">
        <v>43</v>
      </c>
    </row>
    <row r="2605" spans="1:9" x14ac:dyDescent="0.2">
      <c r="A2605" t="s">
        <v>6344</v>
      </c>
      <c r="B2605" t="s">
        <v>1</v>
      </c>
      <c r="C2605" t="s">
        <v>1</v>
      </c>
      <c r="D2605" t="s">
        <v>6351</v>
      </c>
      <c r="E2605" t="s">
        <v>6352</v>
      </c>
      <c r="F2605">
        <v>400</v>
      </c>
      <c r="G2605">
        <v>1939</v>
      </c>
      <c r="H2605" t="s">
        <v>794</v>
      </c>
      <c r="I2605" t="s">
        <v>43</v>
      </c>
    </row>
    <row r="2606" spans="1:9" x14ac:dyDescent="0.2">
      <c r="A2606" t="s">
        <v>6344</v>
      </c>
      <c r="B2606" t="s">
        <v>1</v>
      </c>
      <c r="C2606" t="s">
        <v>1</v>
      </c>
      <c r="D2606" t="s">
        <v>6353</v>
      </c>
      <c r="E2606" t="s">
        <v>6354</v>
      </c>
      <c r="F2606">
        <v>404</v>
      </c>
      <c r="G2606">
        <v>1525</v>
      </c>
      <c r="H2606" t="s">
        <v>226</v>
      </c>
      <c r="I2606" t="s">
        <v>43</v>
      </c>
    </row>
    <row r="2607" spans="1:9" x14ac:dyDescent="0.2">
      <c r="A2607" t="s">
        <v>6344</v>
      </c>
      <c r="B2607" t="s">
        <v>1</v>
      </c>
      <c r="C2607" t="s">
        <v>1</v>
      </c>
      <c r="D2607" t="s">
        <v>6355</v>
      </c>
      <c r="E2607" t="s">
        <v>6356</v>
      </c>
      <c r="F2607">
        <v>408</v>
      </c>
      <c r="G2607">
        <v>2832</v>
      </c>
      <c r="H2607" t="s">
        <v>318</v>
      </c>
      <c r="I2607" t="s">
        <v>43</v>
      </c>
    </row>
    <row r="2608" spans="1:9" x14ac:dyDescent="0.2">
      <c r="A2608" t="s">
        <v>6357</v>
      </c>
      <c r="B2608" t="s">
        <v>1</v>
      </c>
      <c r="C2608" t="s">
        <v>1</v>
      </c>
      <c r="D2608" t="s">
        <v>6358</v>
      </c>
      <c r="E2608" t="s">
        <v>6359</v>
      </c>
      <c r="F2608">
        <v>200</v>
      </c>
      <c r="G2608">
        <v>629</v>
      </c>
      <c r="H2608" t="s">
        <v>42</v>
      </c>
      <c r="I2608" t="s">
        <v>5</v>
      </c>
    </row>
    <row r="2609" spans="1:9" x14ac:dyDescent="0.2">
      <c r="A2609" t="s">
        <v>6357</v>
      </c>
      <c r="B2609" t="s">
        <v>1</v>
      </c>
      <c r="C2609" t="s">
        <v>1</v>
      </c>
      <c r="D2609" t="s">
        <v>6360</v>
      </c>
      <c r="E2609" t="s">
        <v>6361</v>
      </c>
      <c r="F2609">
        <v>404</v>
      </c>
      <c r="G2609">
        <v>263</v>
      </c>
      <c r="H2609" t="s">
        <v>4109</v>
      </c>
      <c r="I2609" t="s">
        <v>5</v>
      </c>
    </row>
    <row r="2610" spans="1:9" x14ac:dyDescent="0.2">
      <c r="A2610" t="s">
        <v>6362</v>
      </c>
      <c r="B2610" t="s">
        <v>1</v>
      </c>
      <c r="C2610" t="s">
        <v>1</v>
      </c>
      <c r="D2610" t="s">
        <v>6363</v>
      </c>
      <c r="E2610" t="s">
        <v>6364</v>
      </c>
      <c r="F2610">
        <v>200</v>
      </c>
      <c r="G2610">
        <v>1750</v>
      </c>
      <c r="H2610" t="s">
        <v>32</v>
      </c>
      <c r="I2610" t="s">
        <v>119</v>
      </c>
    </row>
    <row r="2611" spans="1:9" x14ac:dyDescent="0.2">
      <c r="A2611" t="s">
        <v>6362</v>
      </c>
      <c r="B2611" t="s">
        <v>1</v>
      </c>
      <c r="C2611" t="s">
        <v>1</v>
      </c>
      <c r="D2611" t="s">
        <v>6365</v>
      </c>
      <c r="E2611" t="s">
        <v>6366</v>
      </c>
      <c r="F2611">
        <v>406</v>
      </c>
      <c r="G2611">
        <v>1232</v>
      </c>
      <c r="H2611" t="s">
        <v>3857</v>
      </c>
      <c r="I2611" t="s">
        <v>119</v>
      </c>
    </row>
    <row r="2612" spans="1:9" x14ac:dyDescent="0.2">
      <c r="A2612" t="s">
        <v>6367</v>
      </c>
      <c r="B2612" t="s">
        <v>1</v>
      </c>
      <c r="C2612" t="s">
        <v>1</v>
      </c>
      <c r="D2612" t="s">
        <v>6368</v>
      </c>
      <c r="E2612" t="s">
        <v>6369</v>
      </c>
      <c r="F2612">
        <v>200</v>
      </c>
      <c r="G2612">
        <v>1715</v>
      </c>
      <c r="H2612" t="s">
        <v>42</v>
      </c>
      <c r="I2612" t="s">
        <v>26</v>
      </c>
    </row>
    <row r="2613" spans="1:9" x14ac:dyDescent="0.2">
      <c r="A2613" t="s">
        <v>6370</v>
      </c>
      <c r="B2613" t="s">
        <v>1</v>
      </c>
      <c r="C2613" t="s">
        <v>1</v>
      </c>
      <c r="D2613" t="s">
        <v>6371</v>
      </c>
      <c r="E2613" t="s">
        <v>6372</v>
      </c>
      <c r="F2613">
        <v>200</v>
      </c>
      <c r="G2613">
        <v>866</v>
      </c>
      <c r="H2613" t="s">
        <v>12</v>
      </c>
      <c r="I2613" t="s">
        <v>26</v>
      </c>
    </row>
    <row r="2614" spans="1:9" x14ac:dyDescent="0.2">
      <c r="A2614" t="s">
        <v>6373</v>
      </c>
      <c r="B2614" t="s">
        <v>1</v>
      </c>
      <c r="C2614" t="s">
        <v>1</v>
      </c>
      <c r="D2614" t="s">
        <v>6374</v>
      </c>
      <c r="E2614" t="s">
        <v>6375</v>
      </c>
      <c r="F2614">
        <v>200</v>
      </c>
      <c r="G2614">
        <v>1507</v>
      </c>
      <c r="H2614" t="s">
        <v>42</v>
      </c>
      <c r="I2614" t="s">
        <v>26</v>
      </c>
    </row>
    <row r="2615" spans="1:9" x14ac:dyDescent="0.2">
      <c r="A2615" t="s">
        <v>6373</v>
      </c>
      <c r="B2615" t="s">
        <v>1</v>
      </c>
      <c r="C2615" t="s">
        <v>1</v>
      </c>
      <c r="D2615" t="s">
        <v>6376</v>
      </c>
      <c r="E2615" t="s">
        <v>6377</v>
      </c>
      <c r="F2615">
        <v>503</v>
      </c>
      <c r="G2615">
        <v>2848</v>
      </c>
      <c r="H2615" t="s">
        <v>165</v>
      </c>
      <c r="I2615" t="s">
        <v>26</v>
      </c>
    </row>
    <row r="2616" spans="1:9" x14ac:dyDescent="0.2">
      <c r="A2616" t="s">
        <v>6378</v>
      </c>
      <c r="B2616" t="s">
        <v>1</v>
      </c>
      <c r="C2616" t="s">
        <v>1</v>
      </c>
      <c r="D2616" t="s">
        <v>6379</v>
      </c>
      <c r="E2616" t="s">
        <v>6380</v>
      </c>
      <c r="F2616">
        <v>200</v>
      </c>
      <c r="G2616">
        <v>2684</v>
      </c>
      <c r="H2616" t="s">
        <v>32</v>
      </c>
      <c r="I2616" t="s">
        <v>13</v>
      </c>
    </row>
    <row r="2617" spans="1:9" x14ac:dyDescent="0.2">
      <c r="A2617" t="s">
        <v>6378</v>
      </c>
      <c r="B2617" t="s">
        <v>1</v>
      </c>
      <c r="C2617" t="s">
        <v>1</v>
      </c>
      <c r="D2617" t="s">
        <v>6381</v>
      </c>
      <c r="E2617" t="s">
        <v>6382</v>
      </c>
      <c r="F2617">
        <v>404</v>
      </c>
      <c r="G2617">
        <v>1658</v>
      </c>
      <c r="H2617" t="s">
        <v>143</v>
      </c>
      <c r="I2617" t="s">
        <v>13</v>
      </c>
    </row>
    <row r="2618" spans="1:9" x14ac:dyDescent="0.2">
      <c r="A2618" t="s">
        <v>6378</v>
      </c>
      <c r="B2618" t="s">
        <v>1</v>
      </c>
      <c r="C2618" t="s">
        <v>1</v>
      </c>
      <c r="D2618" t="s">
        <v>6383</v>
      </c>
      <c r="E2618" t="s">
        <v>6384</v>
      </c>
      <c r="F2618">
        <v>408</v>
      </c>
      <c r="G2618">
        <v>3983</v>
      </c>
      <c r="H2618" t="s">
        <v>185</v>
      </c>
      <c r="I2618" t="s">
        <v>13</v>
      </c>
    </row>
    <row r="2619" spans="1:9" x14ac:dyDescent="0.2">
      <c r="A2619" t="s">
        <v>6378</v>
      </c>
      <c r="B2619" t="s">
        <v>1</v>
      </c>
      <c r="C2619" t="s">
        <v>1</v>
      </c>
      <c r="D2619" t="s">
        <v>6385</v>
      </c>
      <c r="E2619" t="s">
        <v>6386</v>
      </c>
      <c r="F2619">
        <v>408</v>
      </c>
      <c r="G2619">
        <v>3485</v>
      </c>
      <c r="H2619" t="s">
        <v>247</v>
      </c>
      <c r="I2619" t="s">
        <v>13</v>
      </c>
    </row>
    <row r="2620" spans="1:9" x14ac:dyDescent="0.2">
      <c r="A2620" t="s">
        <v>6378</v>
      </c>
      <c r="B2620" t="s">
        <v>1</v>
      </c>
      <c r="C2620" t="s">
        <v>1</v>
      </c>
      <c r="D2620" t="s">
        <v>6387</v>
      </c>
      <c r="E2620" t="s">
        <v>6388</v>
      </c>
      <c r="F2620">
        <v>500</v>
      </c>
      <c r="G2620">
        <v>2409</v>
      </c>
      <c r="H2620" t="s">
        <v>512</v>
      </c>
      <c r="I2620" t="s">
        <v>13</v>
      </c>
    </row>
    <row r="2621" spans="1:9" x14ac:dyDescent="0.2">
      <c r="A2621" t="s">
        <v>6378</v>
      </c>
      <c r="B2621" t="s">
        <v>1</v>
      </c>
      <c r="C2621" t="s">
        <v>1</v>
      </c>
      <c r="D2621" t="s">
        <v>6389</v>
      </c>
      <c r="E2621" t="s">
        <v>6390</v>
      </c>
      <c r="F2621">
        <v>400</v>
      </c>
      <c r="G2621">
        <v>2879</v>
      </c>
      <c r="H2621" t="s">
        <v>56</v>
      </c>
      <c r="I2621" t="s">
        <v>13</v>
      </c>
    </row>
    <row r="2622" spans="1:9" x14ac:dyDescent="0.2">
      <c r="A2622" t="s">
        <v>6378</v>
      </c>
      <c r="B2622" t="s">
        <v>1</v>
      </c>
      <c r="C2622" t="s">
        <v>1</v>
      </c>
      <c r="D2622" t="s">
        <v>6391</v>
      </c>
      <c r="E2622" t="s">
        <v>6392</v>
      </c>
      <c r="F2622">
        <v>400</v>
      </c>
      <c r="G2622">
        <v>1146</v>
      </c>
      <c r="H2622" t="s">
        <v>79</v>
      </c>
      <c r="I2622" t="s">
        <v>13</v>
      </c>
    </row>
    <row r="2623" spans="1:9" x14ac:dyDescent="0.2">
      <c r="A2623" t="s">
        <v>6378</v>
      </c>
      <c r="B2623" t="s">
        <v>1</v>
      </c>
      <c r="C2623" t="s">
        <v>1</v>
      </c>
      <c r="D2623" t="s">
        <v>6393</v>
      </c>
      <c r="E2623" t="s">
        <v>6394</v>
      </c>
      <c r="F2623">
        <v>503</v>
      </c>
      <c r="G2623">
        <v>3527</v>
      </c>
      <c r="H2623" t="s">
        <v>551</v>
      </c>
      <c r="I2623" t="s">
        <v>13</v>
      </c>
    </row>
    <row r="2624" spans="1:9" x14ac:dyDescent="0.2">
      <c r="A2624" t="s">
        <v>6395</v>
      </c>
      <c r="B2624" t="s">
        <v>1</v>
      </c>
      <c r="C2624" t="s">
        <v>1</v>
      </c>
      <c r="D2624" t="s">
        <v>6396</v>
      </c>
      <c r="E2624" t="s">
        <v>6397</v>
      </c>
      <c r="F2624">
        <v>200</v>
      </c>
      <c r="G2624">
        <v>3038</v>
      </c>
      <c r="H2624" t="s">
        <v>12</v>
      </c>
      <c r="I2624" t="s">
        <v>26</v>
      </c>
    </row>
    <row r="2625" spans="1:9" x14ac:dyDescent="0.2">
      <c r="A2625" t="s">
        <v>6395</v>
      </c>
      <c r="B2625" t="s">
        <v>1</v>
      </c>
      <c r="C2625" t="s">
        <v>1</v>
      </c>
      <c r="D2625" t="s">
        <v>6398</v>
      </c>
      <c r="E2625" t="s">
        <v>6399</v>
      </c>
      <c r="F2625">
        <v>400</v>
      </c>
      <c r="G2625">
        <v>2556</v>
      </c>
      <c r="H2625" t="s">
        <v>418</v>
      </c>
      <c r="I2625" t="s">
        <v>26</v>
      </c>
    </row>
    <row r="2626" spans="1:9" x14ac:dyDescent="0.2">
      <c r="A2626" t="s">
        <v>6395</v>
      </c>
      <c r="B2626" t="s">
        <v>1</v>
      </c>
      <c r="C2626" t="s">
        <v>1</v>
      </c>
      <c r="D2626" t="s">
        <v>6400</v>
      </c>
      <c r="E2626" t="s">
        <v>6401</v>
      </c>
      <c r="F2626">
        <v>500</v>
      </c>
      <c r="G2626">
        <v>3280</v>
      </c>
      <c r="H2626" t="s">
        <v>1535</v>
      </c>
      <c r="I2626" t="s">
        <v>26</v>
      </c>
    </row>
    <row r="2627" spans="1:9" x14ac:dyDescent="0.2">
      <c r="A2627" t="s">
        <v>6402</v>
      </c>
      <c r="B2627" t="s">
        <v>1</v>
      </c>
      <c r="C2627" t="s">
        <v>1</v>
      </c>
      <c r="D2627" t="s">
        <v>6403</v>
      </c>
      <c r="E2627" t="s">
        <v>6404</v>
      </c>
      <c r="F2627">
        <v>200</v>
      </c>
      <c r="G2627">
        <v>1555</v>
      </c>
      <c r="H2627" t="s">
        <v>12</v>
      </c>
      <c r="I2627" t="s">
        <v>119</v>
      </c>
    </row>
    <row r="2628" spans="1:9" x14ac:dyDescent="0.2">
      <c r="A2628" t="s">
        <v>6402</v>
      </c>
      <c r="B2628" t="s">
        <v>1</v>
      </c>
      <c r="C2628" t="s">
        <v>1</v>
      </c>
      <c r="D2628" t="s">
        <v>6405</v>
      </c>
      <c r="E2628" t="s">
        <v>6406</v>
      </c>
      <c r="F2628">
        <v>408</v>
      </c>
      <c r="G2628">
        <v>2175</v>
      </c>
      <c r="H2628" t="s">
        <v>62</v>
      </c>
      <c r="I2628" t="s">
        <v>119</v>
      </c>
    </row>
    <row r="2629" spans="1:9" x14ac:dyDescent="0.2">
      <c r="A2629" t="s">
        <v>6402</v>
      </c>
      <c r="B2629" t="s">
        <v>1</v>
      </c>
      <c r="C2629" t="s">
        <v>1</v>
      </c>
      <c r="D2629" t="s">
        <v>6407</v>
      </c>
      <c r="E2629" t="s">
        <v>6408</v>
      </c>
      <c r="F2629">
        <v>406</v>
      </c>
      <c r="G2629">
        <v>1093</v>
      </c>
      <c r="H2629" t="s">
        <v>226</v>
      </c>
      <c r="I2629" t="s">
        <v>119</v>
      </c>
    </row>
    <row r="2630" spans="1:9" x14ac:dyDescent="0.2">
      <c r="A2630" t="s">
        <v>6402</v>
      </c>
      <c r="B2630" t="s">
        <v>1</v>
      </c>
      <c r="C2630" t="s">
        <v>1</v>
      </c>
      <c r="D2630" t="s">
        <v>6409</v>
      </c>
      <c r="E2630" t="s">
        <v>6410</v>
      </c>
      <c r="F2630">
        <v>503</v>
      </c>
      <c r="G2630">
        <v>1399</v>
      </c>
      <c r="H2630" t="s">
        <v>348</v>
      </c>
      <c r="I2630" t="s">
        <v>119</v>
      </c>
    </row>
    <row r="2631" spans="1:9" x14ac:dyDescent="0.2">
      <c r="A2631" t="s">
        <v>6411</v>
      </c>
      <c r="B2631" t="s">
        <v>1</v>
      </c>
      <c r="C2631" t="s">
        <v>1</v>
      </c>
      <c r="D2631" t="s">
        <v>6412</v>
      </c>
      <c r="E2631" t="s">
        <v>6413</v>
      </c>
      <c r="F2631">
        <v>200</v>
      </c>
      <c r="G2631">
        <v>1578</v>
      </c>
      <c r="H2631" t="s">
        <v>32</v>
      </c>
      <c r="I2631" t="s">
        <v>5</v>
      </c>
    </row>
    <row r="2632" spans="1:9" x14ac:dyDescent="0.2">
      <c r="A2632" t="s">
        <v>6411</v>
      </c>
      <c r="B2632" t="s">
        <v>1</v>
      </c>
      <c r="C2632" t="s">
        <v>1</v>
      </c>
      <c r="D2632" t="s">
        <v>6414</v>
      </c>
      <c r="E2632" t="s">
        <v>6415</v>
      </c>
      <c r="F2632">
        <v>503</v>
      </c>
      <c r="G2632">
        <v>597</v>
      </c>
      <c r="H2632" t="s">
        <v>179</v>
      </c>
      <c r="I2632" t="s">
        <v>5</v>
      </c>
    </row>
    <row r="2633" spans="1:9" x14ac:dyDescent="0.2">
      <c r="A2633" t="s">
        <v>6416</v>
      </c>
      <c r="B2633" t="s">
        <v>1</v>
      </c>
      <c r="C2633" t="s">
        <v>1</v>
      </c>
      <c r="D2633" t="s">
        <v>6417</v>
      </c>
      <c r="E2633" t="s">
        <v>6418</v>
      </c>
      <c r="F2633">
        <v>200</v>
      </c>
      <c r="G2633">
        <v>3934</v>
      </c>
      <c r="H2633" t="s">
        <v>12</v>
      </c>
      <c r="I2633" t="s">
        <v>69</v>
      </c>
    </row>
    <row r="2634" spans="1:9" x14ac:dyDescent="0.2">
      <c r="A2634" t="s">
        <v>6416</v>
      </c>
      <c r="B2634" t="s">
        <v>1</v>
      </c>
      <c r="C2634" t="s">
        <v>1</v>
      </c>
      <c r="D2634" t="s">
        <v>6419</v>
      </c>
      <c r="E2634" t="s">
        <v>6420</v>
      </c>
      <c r="F2634">
        <v>408</v>
      </c>
      <c r="G2634">
        <v>2111</v>
      </c>
      <c r="H2634" t="s">
        <v>2130</v>
      </c>
      <c r="I2634" t="s">
        <v>69</v>
      </c>
    </row>
    <row r="2635" spans="1:9" x14ac:dyDescent="0.2">
      <c r="A2635" t="s">
        <v>6421</v>
      </c>
      <c r="B2635" t="s">
        <v>1</v>
      </c>
      <c r="C2635" t="s">
        <v>1</v>
      </c>
      <c r="D2635" t="s">
        <v>6422</v>
      </c>
      <c r="E2635" t="s">
        <v>6423</v>
      </c>
      <c r="F2635">
        <v>200</v>
      </c>
      <c r="G2635">
        <v>1918</v>
      </c>
      <c r="H2635" t="s">
        <v>4</v>
      </c>
      <c r="I2635" t="s">
        <v>26</v>
      </c>
    </row>
    <row r="2636" spans="1:9" x14ac:dyDescent="0.2">
      <c r="A2636" t="s">
        <v>6424</v>
      </c>
      <c r="B2636" t="s">
        <v>1</v>
      </c>
      <c r="C2636" t="s">
        <v>1</v>
      </c>
      <c r="D2636" t="s">
        <v>6425</v>
      </c>
      <c r="E2636" t="s">
        <v>6426</v>
      </c>
      <c r="F2636">
        <v>200</v>
      </c>
      <c r="G2636">
        <v>3442</v>
      </c>
      <c r="H2636" t="s">
        <v>32</v>
      </c>
      <c r="I2636" t="s">
        <v>119</v>
      </c>
    </row>
    <row r="2637" spans="1:9" x14ac:dyDescent="0.2">
      <c r="A2637" t="s">
        <v>6424</v>
      </c>
      <c r="B2637" t="s">
        <v>1</v>
      </c>
      <c r="C2637" t="s">
        <v>1</v>
      </c>
      <c r="D2637" t="s">
        <v>6427</v>
      </c>
      <c r="E2637" t="s">
        <v>6428</v>
      </c>
      <c r="F2637">
        <v>400</v>
      </c>
      <c r="G2637">
        <v>2869</v>
      </c>
      <c r="H2637" t="s">
        <v>165</v>
      </c>
      <c r="I2637" t="s">
        <v>119</v>
      </c>
    </row>
    <row r="2638" spans="1:9" x14ac:dyDescent="0.2">
      <c r="A2638" t="s">
        <v>6424</v>
      </c>
      <c r="B2638" t="s">
        <v>1</v>
      </c>
      <c r="C2638" t="s">
        <v>1</v>
      </c>
      <c r="D2638" t="s">
        <v>6429</v>
      </c>
      <c r="E2638" t="s">
        <v>6430</v>
      </c>
      <c r="F2638">
        <v>404</v>
      </c>
      <c r="G2638">
        <v>3691</v>
      </c>
      <c r="H2638" t="s">
        <v>91</v>
      </c>
      <c r="I2638" t="s">
        <v>119</v>
      </c>
    </row>
    <row r="2639" spans="1:9" x14ac:dyDescent="0.2">
      <c r="A2639" t="s">
        <v>6424</v>
      </c>
      <c r="B2639" t="s">
        <v>1</v>
      </c>
      <c r="C2639" t="s">
        <v>1</v>
      </c>
      <c r="D2639" t="s">
        <v>6431</v>
      </c>
      <c r="E2639" t="s">
        <v>6428</v>
      </c>
      <c r="F2639">
        <v>503</v>
      </c>
      <c r="G2639">
        <v>1241</v>
      </c>
      <c r="H2639" t="s">
        <v>985</v>
      </c>
      <c r="I2639" t="s">
        <v>119</v>
      </c>
    </row>
    <row r="2640" spans="1:9" x14ac:dyDescent="0.2">
      <c r="A2640" t="s">
        <v>6432</v>
      </c>
      <c r="B2640" t="s">
        <v>1</v>
      </c>
      <c r="C2640" t="s">
        <v>1</v>
      </c>
      <c r="D2640" t="s">
        <v>6433</v>
      </c>
      <c r="E2640" t="s">
        <v>6434</v>
      </c>
      <c r="F2640">
        <v>200</v>
      </c>
      <c r="G2640">
        <v>2486</v>
      </c>
      <c r="H2640" t="s">
        <v>4</v>
      </c>
      <c r="I2640" t="s">
        <v>119</v>
      </c>
    </row>
    <row r="2641" spans="1:9" x14ac:dyDescent="0.2">
      <c r="A2641" t="s">
        <v>6432</v>
      </c>
      <c r="B2641" t="s">
        <v>1</v>
      </c>
      <c r="C2641" t="s">
        <v>1</v>
      </c>
      <c r="D2641" t="s">
        <v>6435</v>
      </c>
      <c r="E2641" t="s">
        <v>6436</v>
      </c>
      <c r="F2641">
        <v>503</v>
      </c>
      <c r="G2641">
        <v>3377</v>
      </c>
      <c r="H2641" t="s">
        <v>143</v>
      </c>
      <c r="I2641" t="s">
        <v>119</v>
      </c>
    </row>
    <row r="2642" spans="1:9" x14ac:dyDescent="0.2">
      <c r="A2642" t="s">
        <v>6437</v>
      </c>
      <c r="B2642" t="s">
        <v>1</v>
      </c>
      <c r="C2642" t="s">
        <v>1</v>
      </c>
      <c r="D2642" t="s">
        <v>6438</v>
      </c>
      <c r="E2642" t="s">
        <v>6439</v>
      </c>
      <c r="F2642">
        <v>200</v>
      </c>
      <c r="G2642">
        <v>989</v>
      </c>
      <c r="H2642" t="s">
        <v>32</v>
      </c>
      <c r="I2642" t="s">
        <v>13</v>
      </c>
    </row>
    <row r="2643" spans="1:9" x14ac:dyDescent="0.2">
      <c r="A2643" t="s">
        <v>6437</v>
      </c>
      <c r="B2643" t="s">
        <v>1</v>
      </c>
      <c r="C2643" t="s">
        <v>1</v>
      </c>
      <c r="D2643" t="s">
        <v>6440</v>
      </c>
      <c r="E2643" t="s">
        <v>6441</v>
      </c>
      <c r="F2643">
        <v>503</v>
      </c>
      <c r="G2643">
        <v>2859</v>
      </c>
      <c r="H2643" t="s">
        <v>312</v>
      </c>
      <c r="I2643" t="s">
        <v>13</v>
      </c>
    </row>
    <row r="2644" spans="1:9" x14ac:dyDescent="0.2">
      <c r="A2644" t="s">
        <v>6442</v>
      </c>
      <c r="B2644" t="s">
        <v>1</v>
      </c>
      <c r="C2644" t="s">
        <v>1</v>
      </c>
      <c r="D2644" t="s">
        <v>6443</v>
      </c>
      <c r="E2644" t="s">
        <v>6444</v>
      </c>
      <c r="F2644">
        <v>200</v>
      </c>
      <c r="G2644">
        <v>1128</v>
      </c>
      <c r="H2644" t="s">
        <v>42</v>
      </c>
      <c r="I2644" t="s">
        <v>43</v>
      </c>
    </row>
    <row r="2645" spans="1:9" x14ac:dyDescent="0.2">
      <c r="A2645" t="s">
        <v>6442</v>
      </c>
      <c r="B2645" t="s">
        <v>1</v>
      </c>
      <c r="C2645" t="s">
        <v>1</v>
      </c>
      <c r="D2645" t="s">
        <v>6445</v>
      </c>
      <c r="E2645" t="s">
        <v>6446</v>
      </c>
      <c r="F2645">
        <v>500</v>
      </c>
      <c r="G2645">
        <v>1814</v>
      </c>
      <c r="H2645" t="s">
        <v>148</v>
      </c>
      <c r="I2645" t="s">
        <v>43</v>
      </c>
    </row>
    <row r="2646" spans="1:9" x14ac:dyDescent="0.2">
      <c r="A2646" t="s">
        <v>6442</v>
      </c>
      <c r="B2646" t="s">
        <v>1</v>
      </c>
      <c r="C2646" t="s">
        <v>1</v>
      </c>
      <c r="D2646" t="s">
        <v>6447</v>
      </c>
      <c r="E2646" t="s">
        <v>6448</v>
      </c>
      <c r="F2646">
        <v>400</v>
      </c>
      <c r="G2646">
        <v>2324</v>
      </c>
      <c r="H2646" t="s">
        <v>49</v>
      </c>
      <c r="I2646" t="s">
        <v>43</v>
      </c>
    </row>
    <row r="2647" spans="1:9" x14ac:dyDescent="0.2">
      <c r="A2647" t="s">
        <v>6442</v>
      </c>
      <c r="B2647" t="s">
        <v>1</v>
      </c>
      <c r="C2647" t="s">
        <v>1</v>
      </c>
      <c r="D2647" t="s">
        <v>6449</v>
      </c>
      <c r="E2647" t="s">
        <v>6450</v>
      </c>
      <c r="F2647">
        <v>406</v>
      </c>
      <c r="G2647">
        <v>3478</v>
      </c>
      <c r="H2647" t="s">
        <v>22</v>
      </c>
      <c r="I2647" t="s">
        <v>43</v>
      </c>
    </row>
    <row r="2648" spans="1:9" x14ac:dyDescent="0.2">
      <c r="A2648" t="s">
        <v>6442</v>
      </c>
      <c r="B2648" t="s">
        <v>1</v>
      </c>
      <c r="C2648" t="s">
        <v>1</v>
      </c>
      <c r="D2648" t="s">
        <v>6451</v>
      </c>
      <c r="E2648" t="s">
        <v>6452</v>
      </c>
      <c r="F2648">
        <v>500</v>
      </c>
      <c r="G2648">
        <v>1945</v>
      </c>
      <c r="H2648" t="s">
        <v>79</v>
      </c>
      <c r="I2648" t="s">
        <v>43</v>
      </c>
    </row>
    <row r="2649" spans="1:9" x14ac:dyDescent="0.2">
      <c r="A2649" t="s">
        <v>6453</v>
      </c>
      <c r="B2649" t="s">
        <v>1</v>
      </c>
      <c r="C2649" t="s">
        <v>1</v>
      </c>
      <c r="D2649" t="s">
        <v>6454</v>
      </c>
      <c r="E2649" t="s">
        <v>6455</v>
      </c>
      <c r="F2649">
        <v>200</v>
      </c>
      <c r="G2649">
        <v>1939</v>
      </c>
      <c r="H2649" t="s">
        <v>12</v>
      </c>
      <c r="I2649" t="s">
        <v>119</v>
      </c>
    </row>
    <row r="2650" spans="1:9" x14ac:dyDescent="0.2">
      <c r="A2650" t="s">
        <v>6453</v>
      </c>
      <c r="B2650" t="s">
        <v>1</v>
      </c>
      <c r="C2650" t="s">
        <v>1</v>
      </c>
      <c r="D2650" t="s">
        <v>6456</v>
      </c>
      <c r="E2650" t="s">
        <v>6457</v>
      </c>
      <c r="F2650">
        <v>500</v>
      </c>
      <c r="G2650">
        <v>3356</v>
      </c>
      <c r="H2650" t="s">
        <v>1304</v>
      </c>
      <c r="I2650" t="s">
        <v>119</v>
      </c>
    </row>
    <row r="2651" spans="1:9" x14ac:dyDescent="0.2">
      <c r="A2651" t="s">
        <v>6453</v>
      </c>
      <c r="B2651" t="s">
        <v>1</v>
      </c>
      <c r="C2651" t="s">
        <v>1</v>
      </c>
      <c r="D2651" t="s">
        <v>6458</v>
      </c>
      <c r="E2651" t="s">
        <v>6459</v>
      </c>
      <c r="F2651">
        <v>406</v>
      </c>
      <c r="G2651">
        <v>1290</v>
      </c>
      <c r="H2651" t="s">
        <v>255</v>
      </c>
      <c r="I2651" t="s">
        <v>119</v>
      </c>
    </row>
    <row r="2652" spans="1:9" x14ac:dyDescent="0.2">
      <c r="A2652" t="s">
        <v>6460</v>
      </c>
      <c r="B2652" t="s">
        <v>1</v>
      </c>
      <c r="C2652" t="s">
        <v>1</v>
      </c>
      <c r="D2652" t="s">
        <v>6461</v>
      </c>
      <c r="E2652" t="s">
        <v>6462</v>
      </c>
      <c r="F2652">
        <v>200</v>
      </c>
      <c r="G2652">
        <v>1792</v>
      </c>
      <c r="H2652" t="s">
        <v>12</v>
      </c>
      <c r="I2652" t="s">
        <v>5</v>
      </c>
    </row>
    <row r="2653" spans="1:9" x14ac:dyDescent="0.2">
      <c r="A2653" t="s">
        <v>6460</v>
      </c>
      <c r="B2653" t="s">
        <v>1</v>
      </c>
      <c r="C2653" t="s">
        <v>1</v>
      </c>
      <c r="D2653" t="s">
        <v>6463</v>
      </c>
      <c r="E2653" t="s">
        <v>6464</v>
      </c>
      <c r="F2653">
        <v>406</v>
      </c>
      <c r="G2653">
        <v>426</v>
      </c>
      <c r="H2653" t="s">
        <v>115</v>
      </c>
      <c r="I2653" t="s">
        <v>5</v>
      </c>
    </row>
    <row r="2654" spans="1:9" x14ac:dyDescent="0.2">
      <c r="A2654" t="s">
        <v>6465</v>
      </c>
      <c r="B2654" t="s">
        <v>1</v>
      </c>
      <c r="C2654" t="s">
        <v>1</v>
      </c>
      <c r="D2654" t="s">
        <v>6466</v>
      </c>
      <c r="E2654" t="s">
        <v>6467</v>
      </c>
      <c r="F2654">
        <v>200</v>
      </c>
      <c r="G2654">
        <v>2226</v>
      </c>
      <c r="H2654" t="s">
        <v>42</v>
      </c>
      <c r="I2654" t="s">
        <v>69</v>
      </c>
    </row>
    <row r="2655" spans="1:9" x14ac:dyDescent="0.2">
      <c r="A2655" t="s">
        <v>6468</v>
      </c>
      <c r="B2655" t="s">
        <v>1</v>
      </c>
      <c r="C2655" t="s">
        <v>1</v>
      </c>
      <c r="D2655" t="s">
        <v>6469</v>
      </c>
      <c r="E2655" t="s">
        <v>6470</v>
      </c>
      <c r="F2655">
        <v>200</v>
      </c>
      <c r="G2655">
        <v>2514</v>
      </c>
      <c r="H2655" t="s">
        <v>12</v>
      </c>
      <c r="I2655" t="s">
        <v>26</v>
      </c>
    </row>
    <row r="2656" spans="1:9" x14ac:dyDescent="0.2">
      <c r="A2656" t="s">
        <v>6468</v>
      </c>
      <c r="B2656" t="s">
        <v>1</v>
      </c>
      <c r="C2656" t="s">
        <v>1</v>
      </c>
      <c r="D2656" t="s">
        <v>6471</v>
      </c>
      <c r="E2656" t="s">
        <v>6472</v>
      </c>
      <c r="F2656">
        <v>400</v>
      </c>
      <c r="G2656">
        <v>1037</v>
      </c>
      <c r="H2656" t="s">
        <v>112</v>
      </c>
      <c r="I2656" t="s">
        <v>26</v>
      </c>
    </row>
    <row r="2657" spans="1:9" x14ac:dyDescent="0.2">
      <c r="A2657" t="s">
        <v>6468</v>
      </c>
      <c r="B2657" t="s">
        <v>1</v>
      </c>
      <c r="C2657" t="s">
        <v>1</v>
      </c>
      <c r="D2657" t="s">
        <v>6473</v>
      </c>
      <c r="E2657" t="s">
        <v>6474</v>
      </c>
      <c r="F2657">
        <v>503</v>
      </c>
      <c r="G2657">
        <v>259</v>
      </c>
      <c r="H2657" t="s">
        <v>226</v>
      </c>
      <c r="I2657" t="s">
        <v>26</v>
      </c>
    </row>
    <row r="2658" spans="1:9" x14ac:dyDescent="0.2">
      <c r="A2658" t="s">
        <v>6475</v>
      </c>
      <c r="B2658" t="s">
        <v>1</v>
      </c>
      <c r="C2658" t="s">
        <v>1</v>
      </c>
      <c r="D2658" t="s">
        <v>6476</v>
      </c>
      <c r="E2658" t="s">
        <v>6477</v>
      </c>
      <c r="F2658">
        <v>200</v>
      </c>
      <c r="G2658">
        <v>1971</v>
      </c>
      <c r="H2658" t="s">
        <v>4</v>
      </c>
      <c r="I2658" t="s">
        <v>5</v>
      </c>
    </row>
    <row r="2659" spans="1:9" x14ac:dyDescent="0.2">
      <c r="A2659" t="s">
        <v>6478</v>
      </c>
      <c r="B2659" t="s">
        <v>1</v>
      </c>
      <c r="C2659" t="s">
        <v>1</v>
      </c>
      <c r="D2659" t="s">
        <v>6479</v>
      </c>
      <c r="E2659" t="s">
        <v>6480</v>
      </c>
      <c r="F2659">
        <v>200</v>
      </c>
      <c r="G2659">
        <v>1404</v>
      </c>
      <c r="H2659" t="s">
        <v>12</v>
      </c>
      <c r="I2659" t="s">
        <v>131</v>
      </c>
    </row>
    <row r="2660" spans="1:9" x14ac:dyDescent="0.2">
      <c r="A2660" t="s">
        <v>6478</v>
      </c>
      <c r="B2660" t="s">
        <v>1</v>
      </c>
      <c r="C2660" t="s">
        <v>1</v>
      </c>
      <c r="D2660" t="s">
        <v>6481</v>
      </c>
      <c r="E2660" t="s">
        <v>6482</v>
      </c>
      <c r="F2660">
        <v>503</v>
      </c>
      <c r="G2660">
        <v>3224</v>
      </c>
      <c r="H2660" t="s">
        <v>62</v>
      </c>
      <c r="I2660" t="s">
        <v>131</v>
      </c>
    </row>
    <row r="2661" spans="1:9" x14ac:dyDescent="0.2">
      <c r="A2661" t="s">
        <v>6483</v>
      </c>
      <c r="B2661" t="s">
        <v>1</v>
      </c>
      <c r="C2661" t="s">
        <v>1</v>
      </c>
      <c r="D2661" t="s">
        <v>6484</v>
      </c>
      <c r="E2661" t="s">
        <v>6485</v>
      </c>
      <c r="F2661">
        <v>200</v>
      </c>
      <c r="G2661">
        <v>3882</v>
      </c>
      <c r="H2661" t="s">
        <v>4</v>
      </c>
      <c r="I2661" t="s">
        <v>69</v>
      </c>
    </row>
    <row r="2662" spans="1:9" x14ac:dyDescent="0.2">
      <c r="A2662" t="s">
        <v>6483</v>
      </c>
      <c r="B2662" t="s">
        <v>1</v>
      </c>
      <c r="C2662" t="s">
        <v>1</v>
      </c>
      <c r="D2662" t="s">
        <v>6486</v>
      </c>
      <c r="E2662" t="s">
        <v>6487</v>
      </c>
      <c r="F2662">
        <v>400</v>
      </c>
      <c r="G2662">
        <v>3249</v>
      </c>
      <c r="H2662" t="s">
        <v>159</v>
      </c>
      <c r="I2662" t="s">
        <v>69</v>
      </c>
    </row>
    <row r="2663" spans="1:9" x14ac:dyDescent="0.2">
      <c r="A2663" t="s">
        <v>6488</v>
      </c>
      <c r="B2663" t="s">
        <v>1</v>
      </c>
      <c r="C2663" t="s">
        <v>1</v>
      </c>
      <c r="D2663" t="s">
        <v>6489</v>
      </c>
      <c r="E2663" t="s">
        <v>6490</v>
      </c>
      <c r="F2663">
        <v>200</v>
      </c>
      <c r="G2663">
        <v>3575</v>
      </c>
      <c r="H2663" t="s">
        <v>42</v>
      </c>
      <c r="I2663" t="s">
        <v>131</v>
      </c>
    </row>
    <row r="2664" spans="1:9" x14ac:dyDescent="0.2">
      <c r="A2664" t="s">
        <v>6491</v>
      </c>
      <c r="B2664" t="s">
        <v>1</v>
      </c>
      <c r="C2664" t="s">
        <v>1</v>
      </c>
      <c r="D2664" t="s">
        <v>6492</v>
      </c>
      <c r="E2664" t="s">
        <v>6493</v>
      </c>
      <c r="F2664">
        <v>200</v>
      </c>
      <c r="G2664">
        <v>2515</v>
      </c>
      <c r="H2664" t="s">
        <v>4</v>
      </c>
      <c r="I2664" t="s">
        <v>53</v>
      </c>
    </row>
    <row r="2665" spans="1:9" x14ac:dyDescent="0.2">
      <c r="A2665" t="s">
        <v>6491</v>
      </c>
      <c r="B2665" t="s">
        <v>1</v>
      </c>
      <c r="C2665" t="s">
        <v>1</v>
      </c>
      <c r="D2665" t="s">
        <v>6494</v>
      </c>
      <c r="E2665" t="s">
        <v>6495</v>
      </c>
      <c r="F2665">
        <v>406</v>
      </c>
      <c r="G2665">
        <v>1821</v>
      </c>
      <c r="H2665" t="s">
        <v>165</v>
      </c>
      <c r="I2665" t="s">
        <v>53</v>
      </c>
    </row>
    <row r="2666" spans="1:9" x14ac:dyDescent="0.2">
      <c r="A2666" t="s">
        <v>6491</v>
      </c>
      <c r="B2666" t="s">
        <v>1</v>
      </c>
      <c r="C2666" t="s">
        <v>1</v>
      </c>
      <c r="D2666" t="s">
        <v>6496</v>
      </c>
      <c r="E2666" t="s">
        <v>6497</v>
      </c>
      <c r="F2666">
        <v>404</v>
      </c>
      <c r="G2666">
        <v>1211</v>
      </c>
      <c r="H2666" t="s">
        <v>318</v>
      </c>
      <c r="I2666" t="s">
        <v>53</v>
      </c>
    </row>
    <row r="2667" spans="1:9" x14ac:dyDescent="0.2">
      <c r="A2667" t="s">
        <v>6491</v>
      </c>
      <c r="B2667" t="s">
        <v>1</v>
      </c>
      <c r="C2667" t="s">
        <v>1</v>
      </c>
      <c r="D2667" t="s">
        <v>6498</v>
      </c>
      <c r="E2667" t="s">
        <v>6499</v>
      </c>
      <c r="F2667">
        <v>500</v>
      </c>
      <c r="G2667">
        <v>3842</v>
      </c>
      <c r="H2667" t="s">
        <v>49</v>
      </c>
      <c r="I2667" t="s">
        <v>53</v>
      </c>
    </row>
    <row r="2668" spans="1:9" x14ac:dyDescent="0.2">
      <c r="A2668" t="s">
        <v>6491</v>
      </c>
      <c r="B2668" t="s">
        <v>1</v>
      </c>
      <c r="C2668" t="s">
        <v>1</v>
      </c>
      <c r="D2668" t="s">
        <v>6500</v>
      </c>
      <c r="E2668" t="s">
        <v>6501</v>
      </c>
      <c r="F2668">
        <v>503</v>
      </c>
      <c r="G2668">
        <v>1845</v>
      </c>
      <c r="H2668" t="s">
        <v>3645</v>
      </c>
      <c r="I2668" t="s">
        <v>53</v>
      </c>
    </row>
    <row r="2669" spans="1:9" x14ac:dyDescent="0.2">
      <c r="A2669" t="s">
        <v>6502</v>
      </c>
      <c r="B2669" t="s">
        <v>1</v>
      </c>
      <c r="C2669" t="s">
        <v>1</v>
      </c>
      <c r="D2669" t="s">
        <v>6503</v>
      </c>
      <c r="E2669" t="s">
        <v>6504</v>
      </c>
      <c r="F2669">
        <v>200</v>
      </c>
      <c r="G2669">
        <v>3401</v>
      </c>
      <c r="H2669" t="s">
        <v>4</v>
      </c>
      <c r="I2669" t="s">
        <v>13</v>
      </c>
    </row>
    <row r="2670" spans="1:9" x14ac:dyDescent="0.2">
      <c r="A2670" t="s">
        <v>6502</v>
      </c>
      <c r="B2670" t="s">
        <v>1</v>
      </c>
      <c r="C2670" t="s">
        <v>1</v>
      </c>
      <c r="D2670" t="s">
        <v>6505</v>
      </c>
      <c r="E2670" t="s">
        <v>6506</v>
      </c>
      <c r="F2670">
        <v>503</v>
      </c>
      <c r="G2670">
        <v>1621</v>
      </c>
      <c r="H2670" t="s">
        <v>520</v>
      </c>
      <c r="I2670" t="s">
        <v>13</v>
      </c>
    </row>
    <row r="2671" spans="1:9" x14ac:dyDescent="0.2">
      <c r="A2671" t="s">
        <v>6507</v>
      </c>
      <c r="B2671" t="s">
        <v>1</v>
      </c>
      <c r="C2671" t="s">
        <v>1</v>
      </c>
      <c r="D2671" t="s">
        <v>6508</v>
      </c>
      <c r="E2671" t="s">
        <v>6509</v>
      </c>
      <c r="F2671">
        <v>200</v>
      </c>
      <c r="G2671">
        <v>1674</v>
      </c>
      <c r="H2671" t="s">
        <v>32</v>
      </c>
      <c r="I2671" t="s">
        <v>43</v>
      </c>
    </row>
    <row r="2672" spans="1:9" x14ac:dyDescent="0.2">
      <c r="A2672" t="s">
        <v>6507</v>
      </c>
      <c r="B2672" t="s">
        <v>1</v>
      </c>
      <c r="C2672" t="s">
        <v>1</v>
      </c>
      <c r="D2672" t="s">
        <v>6510</v>
      </c>
      <c r="E2672" t="s">
        <v>6511</v>
      </c>
      <c r="F2672">
        <v>503</v>
      </c>
      <c r="G2672">
        <v>2786</v>
      </c>
      <c r="H2672" t="s">
        <v>76</v>
      </c>
      <c r="I2672" t="s">
        <v>43</v>
      </c>
    </row>
    <row r="2673" spans="1:9" x14ac:dyDescent="0.2">
      <c r="A2673" t="s">
        <v>6512</v>
      </c>
      <c r="B2673" t="s">
        <v>1</v>
      </c>
      <c r="C2673" t="s">
        <v>1</v>
      </c>
      <c r="D2673" t="s">
        <v>6513</v>
      </c>
      <c r="E2673" t="s">
        <v>6514</v>
      </c>
      <c r="F2673">
        <v>200</v>
      </c>
      <c r="G2673">
        <v>1194</v>
      </c>
      <c r="H2673" t="s">
        <v>4</v>
      </c>
      <c r="I2673" t="s">
        <v>131</v>
      </c>
    </row>
    <row r="2674" spans="1:9" x14ac:dyDescent="0.2">
      <c r="A2674" t="s">
        <v>6512</v>
      </c>
      <c r="B2674" t="s">
        <v>1</v>
      </c>
      <c r="C2674" t="s">
        <v>1</v>
      </c>
      <c r="D2674" t="s">
        <v>6515</v>
      </c>
      <c r="E2674" t="s">
        <v>6516</v>
      </c>
      <c r="F2674">
        <v>500</v>
      </c>
      <c r="G2674">
        <v>278</v>
      </c>
      <c r="H2674" t="s">
        <v>340</v>
      </c>
      <c r="I2674" t="s">
        <v>131</v>
      </c>
    </row>
    <row r="2675" spans="1:9" x14ac:dyDescent="0.2">
      <c r="A2675" t="s">
        <v>6512</v>
      </c>
      <c r="B2675" t="s">
        <v>1</v>
      </c>
      <c r="C2675" t="s">
        <v>1</v>
      </c>
      <c r="D2675" t="s">
        <v>6517</v>
      </c>
      <c r="E2675" t="s">
        <v>6518</v>
      </c>
      <c r="F2675">
        <v>408</v>
      </c>
      <c r="G2675">
        <v>3434</v>
      </c>
      <c r="H2675" t="s">
        <v>76</v>
      </c>
      <c r="I2675" t="s">
        <v>131</v>
      </c>
    </row>
    <row r="2676" spans="1:9" x14ac:dyDescent="0.2">
      <c r="A2676" t="s">
        <v>6512</v>
      </c>
      <c r="B2676" t="s">
        <v>1</v>
      </c>
      <c r="C2676" t="s">
        <v>1</v>
      </c>
      <c r="D2676" t="s">
        <v>6519</v>
      </c>
      <c r="E2676" t="s">
        <v>6520</v>
      </c>
      <c r="F2676">
        <v>404</v>
      </c>
      <c r="G2676">
        <v>3382</v>
      </c>
      <c r="H2676" t="s">
        <v>179</v>
      </c>
      <c r="I2676" t="s">
        <v>131</v>
      </c>
    </row>
    <row r="2677" spans="1:9" x14ac:dyDescent="0.2">
      <c r="A2677" t="s">
        <v>6521</v>
      </c>
      <c r="B2677" t="s">
        <v>1</v>
      </c>
      <c r="C2677" t="s">
        <v>1</v>
      </c>
      <c r="D2677" t="s">
        <v>6522</v>
      </c>
      <c r="E2677" t="s">
        <v>6523</v>
      </c>
      <c r="F2677">
        <v>200</v>
      </c>
      <c r="G2677">
        <v>1673</v>
      </c>
      <c r="H2677" t="s">
        <v>4</v>
      </c>
      <c r="I2677" t="s">
        <v>69</v>
      </c>
    </row>
    <row r="2678" spans="1:9" x14ac:dyDescent="0.2">
      <c r="A2678" t="s">
        <v>6521</v>
      </c>
      <c r="B2678" t="s">
        <v>1</v>
      </c>
      <c r="C2678" t="s">
        <v>1</v>
      </c>
      <c r="D2678" t="s">
        <v>6524</v>
      </c>
      <c r="E2678" t="s">
        <v>6525</v>
      </c>
      <c r="F2678">
        <v>406</v>
      </c>
      <c r="G2678">
        <v>3893</v>
      </c>
      <c r="H2678" t="s">
        <v>88</v>
      </c>
      <c r="I2678" t="s">
        <v>69</v>
      </c>
    </row>
    <row r="2679" spans="1:9" x14ac:dyDescent="0.2">
      <c r="A2679" t="s">
        <v>6526</v>
      </c>
      <c r="B2679" t="s">
        <v>1</v>
      </c>
      <c r="C2679" t="s">
        <v>1</v>
      </c>
      <c r="D2679" t="s">
        <v>6527</v>
      </c>
      <c r="E2679" t="s">
        <v>6528</v>
      </c>
      <c r="F2679">
        <v>200</v>
      </c>
      <c r="G2679">
        <v>1380</v>
      </c>
      <c r="H2679" t="s">
        <v>4</v>
      </c>
      <c r="I2679" t="s">
        <v>5</v>
      </c>
    </row>
    <row r="2680" spans="1:9" x14ac:dyDescent="0.2">
      <c r="A2680" t="s">
        <v>6526</v>
      </c>
      <c r="B2680" t="s">
        <v>1</v>
      </c>
      <c r="C2680" t="s">
        <v>1</v>
      </c>
      <c r="D2680" t="s">
        <v>6529</v>
      </c>
      <c r="E2680" t="s">
        <v>6530</v>
      </c>
      <c r="F2680">
        <v>404</v>
      </c>
      <c r="G2680">
        <v>3819</v>
      </c>
      <c r="H2680" t="s">
        <v>49</v>
      </c>
      <c r="I2680" t="s">
        <v>5</v>
      </c>
    </row>
    <row r="2681" spans="1:9" x14ac:dyDescent="0.2">
      <c r="A2681" t="s">
        <v>6531</v>
      </c>
      <c r="B2681" t="s">
        <v>1</v>
      </c>
      <c r="C2681" t="s">
        <v>1</v>
      </c>
      <c r="D2681" t="s">
        <v>6532</v>
      </c>
      <c r="E2681" t="s">
        <v>6533</v>
      </c>
      <c r="F2681">
        <v>200</v>
      </c>
      <c r="G2681">
        <v>1654</v>
      </c>
      <c r="H2681" t="s">
        <v>4</v>
      </c>
      <c r="I2681" t="s">
        <v>13</v>
      </c>
    </row>
    <row r="2682" spans="1:9" x14ac:dyDescent="0.2">
      <c r="A2682" t="s">
        <v>6534</v>
      </c>
      <c r="B2682" t="s">
        <v>1</v>
      </c>
      <c r="C2682" t="s">
        <v>1</v>
      </c>
      <c r="D2682" t="s">
        <v>6535</v>
      </c>
      <c r="E2682" t="s">
        <v>6536</v>
      </c>
      <c r="F2682">
        <v>200</v>
      </c>
      <c r="G2682">
        <v>2304</v>
      </c>
      <c r="H2682" t="s">
        <v>4</v>
      </c>
      <c r="I2682" t="s">
        <v>13</v>
      </c>
    </row>
    <row r="2683" spans="1:9" x14ac:dyDescent="0.2">
      <c r="A2683" t="s">
        <v>6534</v>
      </c>
      <c r="B2683" t="s">
        <v>1</v>
      </c>
      <c r="C2683" t="s">
        <v>1</v>
      </c>
      <c r="D2683" t="s">
        <v>6537</v>
      </c>
      <c r="E2683" t="s">
        <v>6538</v>
      </c>
      <c r="F2683">
        <v>503</v>
      </c>
      <c r="G2683">
        <v>912</v>
      </c>
      <c r="H2683" t="s">
        <v>159</v>
      </c>
      <c r="I2683" t="s">
        <v>13</v>
      </c>
    </row>
    <row r="2684" spans="1:9" x14ac:dyDescent="0.2">
      <c r="A2684" t="s">
        <v>6539</v>
      </c>
      <c r="B2684" t="s">
        <v>1</v>
      </c>
      <c r="C2684" t="s">
        <v>1</v>
      </c>
      <c r="D2684" t="s">
        <v>6540</v>
      </c>
      <c r="E2684" t="s">
        <v>6541</v>
      </c>
      <c r="F2684">
        <v>200</v>
      </c>
      <c r="G2684">
        <v>3128</v>
      </c>
      <c r="H2684" t="s">
        <v>4</v>
      </c>
      <c r="I2684" t="s">
        <v>26</v>
      </c>
    </row>
    <row r="2685" spans="1:9" x14ac:dyDescent="0.2">
      <c r="A2685" t="s">
        <v>6539</v>
      </c>
      <c r="B2685" t="s">
        <v>1</v>
      </c>
      <c r="C2685" t="s">
        <v>1</v>
      </c>
      <c r="D2685" t="s">
        <v>6542</v>
      </c>
      <c r="E2685" t="s">
        <v>6543</v>
      </c>
      <c r="F2685">
        <v>406</v>
      </c>
      <c r="G2685">
        <v>2322</v>
      </c>
      <c r="H2685" t="s">
        <v>56</v>
      </c>
      <c r="I2685" t="s">
        <v>26</v>
      </c>
    </row>
    <row r="2686" spans="1:9" x14ac:dyDescent="0.2">
      <c r="A2686" t="s">
        <v>6539</v>
      </c>
      <c r="B2686" t="s">
        <v>1</v>
      </c>
      <c r="C2686" t="s">
        <v>1</v>
      </c>
      <c r="D2686" t="s">
        <v>6544</v>
      </c>
      <c r="E2686" t="s">
        <v>6545</v>
      </c>
      <c r="F2686">
        <v>404</v>
      </c>
      <c r="G2686">
        <v>975</v>
      </c>
      <c r="H2686" t="s">
        <v>247</v>
      </c>
      <c r="I2686" t="s">
        <v>26</v>
      </c>
    </row>
    <row r="2687" spans="1:9" x14ac:dyDescent="0.2">
      <c r="A2687" t="s">
        <v>6539</v>
      </c>
      <c r="B2687" t="s">
        <v>1</v>
      </c>
      <c r="C2687" t="s">
        <v>1</v>
      </c>
      <c r="D2687" t="s">
        <v>6546</v>
      </c>
      <c r="E2687" t="s">
        <v>6547</v>
      </c>
      <c r="F2687">
        <v>404</v>
      </c>
      <c r="G2687">
        <v>1792</v>
      </c>
      <c r="H2687" t="s">
        <v>2693</v>
      </c>
      <c r="I2687" t="s">
        <v>26</v>
      </c>
    </row>
    <row r="2688" spans="1:9" x14ac:dyDescent="0.2">
      <c r="A2688" t="s">
        <v>6539</v>
      </c>
      <c r="B2688" t="s">
        <v>1</v>
      </c>
      <c r="C2688" t="s">
        <v>1</v>
      </c>
      <c r="D2688" t="s">
        <v>6548</v>
      </c>
      <c r="E2688" t="s">
        <v>6549</v>
      </c>
      <c r="F2688">
        <v>500</v>
      </c>
      <c r="G2688">
        <v>3597</v>
      </c>
      <c r="H2688" t="s">
        <v>380</v>
      </c>
      <c r="I2688" t="s">
        <v>26</v>
      </c>
    </row>
    <row r="2689" spans="1:9" x14ac:dyDescent="0.2">
      <c r="A2689" t="s">
        <v>6550</v>
      </c>
      <c r="B2689" t="s">
        <v>1</v>
      </c>
      <c r="C2689" t="s">
        <v>1</v>
      </c>
      <c r="D2689" t="s">
        <v>6551</v>
      </c>
      <c r="E2689" t="s">
        <v>6552</v>
      </c>
      <c r="F2689">
        <v>200</v>
      </c>
      <c r="G2689">
        <v>3500</v>
      </c>
      <c r="H2689" t="s">
        <v>42</v>
      </c>
      <c r="I2689" t="s">
        <v>131</v>
      </c>
    </row>
    <row r="2690" spans="1:9" x14ac:dyDescent="0.2">
      <c r="A2690" t="s">
        <v>6550</v>
      </c>
      <c r="B2690" t="s">
        <v>1</v>
      </c>
      <c r="C2690" t="s">
        <v>1</v>
      </c>
      <c r="D2690" t="s">
        <v>6553</v>
      </c>
      <c r="E2690" t="s">
        <v>6554</v>
      </c>
      <c r="F2690">
        <v>400</v>
      </c>
      <c r="G2690">
        <v>2605</v>
      </c>
      <c r="H2690" t="s">
        <v>22</v>
      </c>
      <c r="I2690" t="s">
        <v>131</v>
      </c>
    </row>
    <row r="2691" spans="1:9" x14ac:dyDescent="0.2">
      <c r="A2691" t="s">
        <v>6550</v>
      </c>
      <c r="B2691" t="s">
        <v>1</v>
      </c>
      <c r="C2691" t="s">
        <v>1</v>
      </c>
      <c r="D2691" t="s">
        <v>6555</v>
      </c>
      <c r="E2691" t="s">
        <v>6552</v>
      </c>
      <c r="F2691">
        <v>406</v>
      </c>
      <c r="G2691">
        <v>1260</v>
      </c>
      <c r="H2691" t="s">
        <v>159</v>
      </c>
      <c r="I2691" t="s">
        <v>131</v>
      </c>
    </row>
    <row r="2692" spans="1:9" x14ac:dyDescent="0.2">
      <c r="A2692" t="s">
        <v>6550</v>
      </c>
      <c r="B2692" t="s">
        <v>1</v>
      </c>
      <c r="C2692" t="s">
        <v>1</v>
      </c>
      <c r="D2692" t="s">
        <v>6556</v>
      </c>
      <c r="E2692" t="s">
        <v>6557</v>
      </c>
      <c r="F2692">
        <v>406</v>
      </c>
      <c r="G2692">
        <v>364</v>
      </c>
      <c r="H2692" t="s">
        <v>348</v>
      </c>
      <c r="I2692" t="s">
        <v>131</v>
      </c>
    </row>
    <row r="2693" spans="1:9" x14ac:dyDescent="0.2">
      <c r="A2693" t="s">
        <v>6558</v>
      </c>
      <c r="B2693" t="s">
        <v>1</v>
      </c>
      <c r="C2693" t="s">
        <v>1</v>
      </c>
      <c r="D2693" t="s">
        <v>6559</v>
      </c>
      <c r="E2693" t="s">
        <v>6560</v>
      </c>
      <c r="F2693">
        <v>200</v>
      </c>
      <c r="G2693">
        <v>3986</v>
      </c>
      <c r="H2693" t="s">
        <v>42</v>
      </c>
      <c r="I2693" t="s">
        <v>69</v>
      </c>
    </row>
    <row r="2694" spans="1:9" x14ac:dyDescent="0.2">
      <c r="A2694" t="s">
        <v>6558</v>
      </c>
      <c r="B2694" t="s">
        <v>1</v>
      </c>
      <c r="C2694" t="s">
        <v>1</v>
      </c>
      <c r="D2694" t="s">
        <v>6561</v>
      </c>
      <c r="E2694" t="s">
        <v>6562</v>
      </c>
      <c r="F2694">
        <v>408</v>
      </c>
      <c r="G2694">
        <v>438</v>
      </c>
      <c r="H2694" t="s">
        <v>8</v>
      </c>
      <c r="I2694" t="s">
        <v>69</v>
      </c>
    </row>
    <row r="2695" spans="1:9" x14ac:dyDescent="0.2">
      <c r="A2695" t="s">
        <v>6563</v>
      </c>
      <c r="B2695" t="s">
        <v>1</v>
      </c>
      <c r="C2695" t="s">
        <v>1</v>
      </c>
      <c r="D2695" t="s">
        <v>6564</v>
      </c>
      <c r="E2695" t="s">
        <v>6565</v>
      </c>
      <c r="F2695">
        <v>200</v>
      </c>
      <c r="G2695">
        <v>3116</v>
      </c>
      <c r="H2695" t="s">
        <v>12</v>
      </c>
      <c r="I2695" t="s">
        <v>69</v>
      </c>
    </row>
    <row r="2696" spans="1:9" x14ac:dyDescent="0.2">
      <c r="A2696" t="s">
        <v>6563</v>
      </c>
      <c r="B2696" t="s">
        <v>1</v>
      </c>
      <c r="C2696" t="s">
        <v>1</v>
      </c>
      <c r="D2696" t="s">
        <v>6566</v>
      </c>
      <c r="E2696" t="s">
        <v>6567</v>
      </c>
      <c r="F2696">
        <v>500</v>
      </c>
      <c r="G2696">
        <v>1612</v>
      </c>
      <c r="H2696" t="s">
        <v>76</v>
      </c>
      <c r="I2696" t="s">
        <v>69</v>
      </c>
    </row>
    <row r="2697" spans="1:9" x14ac:dyDescent="0.2">
      <c r="A2697" t="s">
        <v>6563</v>
      </c>
      <c r="B2697" t="s">
        <v>1</v>
      </c>
      <c r="C2697" t="s">
        <v>1</v>
      </c>
      <c r="D2697" t="s">
        <v>6568</v>
      </c>
      <c r="E2697" t="s">
        <v>6569</v>
      </c>
      <c r="F2697">
        <v>406</v>
      </c>
      <c r="G2697">
        <v>1847</v>
      </c>
      <c r="H2697" t="s">
        <v>1878</v>
      </c>
      <c r="I2697" t="s">
        <v>69</v>
      </c>
    </row>
    <row r="2698" spans="1:9" x14ac:dyDescent="0.2">
      <c r="A2698" t="s">
        <v>6563</v>
      </c>
      <c r="B2698" t="s">
        <v>1</v>
      </c>
      <c r="C2698" t="s">
        <v>1</v>
      </c>
      <c r="D2698" t="s">
        <v>6570</v>
      </c>
      <c r="E2698" t="s">
        <v>6571</v>
      </c>
      <c r="F2698">
        <v>408</v>
      </c>
      <c r="G2698">
        <v>566</v>
      </c>
      <c r="H2698" t="s">
        <v>886</v>
      </c>
      <c r="I2698" t="s">
        <v>69</v>
      </c>
    </row>
    <row r="2699" spans="1:9" x14ac:dyDescent="0.2">
      <c r="A2699" t="s">
        <v>6572</v>
      </c>
      <c r="B2699" t="s">
        <v>1</v>
      </c>
      <c r="C2699" t="s">
        <v>1</v>
      </c>
      <c r="D2699" t="s">
        <v>6573</v>
      </c>
      <c r="E2699" t="s">
        <v>6574</v>
      </c>
      <c r="F2699">
        <v>200</v>
      </c>
      <c r="G2699">
        <v>3831</v>
      </c>
      <c r="H2699" t="s">
        <v>42</v>
      </c>
      <c r="I2699" t="s">
        <v>5</v>
      </c>
    </row>
    <row r="2700" spans="1:9" x14ac:dyDescent="0.2">
      <c r="A2700" t="s">
        <v>6572</v>
      </c>
      <c r="B2700" t="s">
        <v>1</v>
      </c>
      <c r="C2700" t="s">
        <v>1</v>
      </c>
      <c r="D2700" t="s">
        <v>6575</v>
      </c>
      <c r="E2700" t="s">
        <v>6576</v>
      </c>
      <c r="F2700">
        <v>503</v>
      </c>
      <c r="G2700">
        <v>1033</v>
      </c>
      <c r="H2700" t="s">
        <v>148</v>
      </c>
      <c r="I2700" t="s">
        <v>5</v>
      </c>
    </row>
    <row r="2701" spans="1:9" x14ac:dyDescent="0.2">
      <c r="A2701" t="s">
        <v>6577</v>
      </c>
      <c r="B2701" t="s">
        <v>1</v>
      </c>
      <c r="C2701" t="s">
        <v>1</v>
      </c>
      <c r="D2701" t="s">
        <v>6578</v>
      </c>
      <c r="E2701" t="s">
        <v>6579</v>
      </c>
      <c r="F2701">
        <v>200</v>
      </c>
      <c r="G2701">
        <v>3927</v>
      </c>
      <c r="H2701" t="s">
        <v>4</v>
      </c>
      <c r="I2701" t="s">
        <v>13</v>
      </c>
    </row>
    <row r="2702" spans="1:9" x14ac:dyDescent="0.2">
      <c r="A2702" t="s">
        <v>6580</v>
      </c>
      <c r="B2702" t="s">
        <v>1</v>
      </c>
      <c r="C2702" t="s">
        <v>1</v>
      </c>
      <c r="D2702" t="s">
        <v>6581</v>
      </c>
      <c r="E2702" t="s">
        <v>6582</v>
      </c>
      <c r="F2702">
        <v>200</v>
      </c>
      <c r="G2702">
        <v>3045</v>
      </c>
      <c r="H2702" t="s">
        <v>32</v>
      </c>
      <c r="I2702" t="s">
        <v>43</v>
      </c>
    </row>
    <row r="2703" spans="1:9" x14ac:dyDescent="0.2">
      <c r="A2703" t="s">
        <v>6583</v>
      </c>
      <c r="B2703" t="s">
        <v>1</v>
      </c>
      <c r="C2703" t="s">
        <v>1</v>
      </c>
      <c r="D2703" t="s">
        <v>6584</v>
      </c>
      <c r="E2703" t="s">
        <v>6585</v>
      </c>
      <c r="F2703">
        <v>200</v>
      </c>
      <c r="G2703">
        <v>3370</v>
      </c>
      <c r="H2703" t="s">
        <v>4</v>
      </c>
      <c r="I2703" t="s">
        <v>131</v>
      </c>
    </row>
    <row r="2704" spans="1:9" x14ac:dyDescent="0.2">
      <c r="A2704" t="s">
        <v>6583</v>
      </c>
      <c r="B2704" t="s">
        <v>1</v>
      </c>
      <c r="C2704" t="s">
        <v>1</v>
      </c>
      <c r="D2704" t="s">
        <v>6586</v>
      </c>
      <c r="E2704" t="s">
        <v>6587</v>
      </c>
      <c r="F2704">
        <v>500</v>
      </c>
      <c r="G2704">
        <v>1446</v>
      </c>
      <c r="H2704" t="s">
        <v>49</v>
      </c>
      <c r="I2704" t="s">
        <v>131</v>
      </c>
    </row>
    <row r="2705" spans="1:9" x14ac:dyDescent="0.2">
      <c r="A2705" t="s">
        <v>6583</v>
      </c>
      <c r="B2705" t="s">
        <v>1</v>
      </c>
      <c r="C2705" t="s">
        <v>1</v>
      </c>
      <c r="D2705" t="s">
        <v>6588</v>
      </c>
      <c r="E2705" t="s">
        <v>6589</v>
      </c>
      <c r="F2705">
        <v>404</v>
      </c>
      <c r="G2705">
        <v>3075</v>
      </c>
      <c r="H2705" t="s">
        <v>112</v>
      </c>
      <c r="I2705" t="s">
        <v>131</v>
      </c>
    </row>
    <row r="2706" spans="1:9" x14ac:dyDescent="0.2">
      <c r="A2706" t="s">
        <v>6583</v>
      </c>
      <c r="B2706" t="s">
        <v>1</v>
      </c>
      <c r="C2706" t="s">
        <v>1</v>
      </c>
      <c r="D2706" t="s">
        <v>6590</v>
      </c>
      <c r="E2706" t="s">
        <v>6591</v>
      </c>
      <c r="F2706">
        <v>400</v>
      </c>
      <c r="G2706">
        <v>2840</v>
      </c>
      <c r="H2706" t="s">
        <v>481</v>
      </c>
      <c r="I2706" t="s">
        <v>131</v>
      </c>
    </row>
    <row r="2707" spans="1:9" x14ac:dyDescent="0.2">
      <c r="A2707" t="s">
        <v>6592</v>
      </c>
      <c r="B2707" t="s">
        <v>1</v>
      </c>
      <c r="C2707" t="s">
        <v>1</v>
      </c>
      <c r="D2707" t="s">
        <v>6593</v>
      </c>
      <c r="E2707" t="s">
        <v>6594</v>
      </c>
      <c r="F2707">
        <v>200</v>
      </c>
      <c r="G2707">
        <v>3845</v>
      </c>
      <c r="H2707" t="s">
        <v>32</v>
      </c>
      <c r="I2707" t="s">
        <v>43</v>
      </c>
    </row>
    <row r="2708" spans="1:9" x14ac:dyDescent="0.2">
      <c r="A2708" t="s">
        <v>6592</v>
      </c>
      <c r="B2708" t="s">
        <v>1</v>
      </c>
      <c r="C2708" t="s">
        <v>1</v>
      </c>
      <c r="D2708" t="s">
        <v>6595</v>
      </c>
      <c r="E2708" t="s">
        <v>6596</v>
      </c>
      <c r="F2708">
        <v>500</v>
      </c>
      <c r="G2708">
        <v>530</v>
      </c>
      <c r="H2708" t="s">
        <v>247</v>
      </c>
      <c r="I2708" t="s">
        <v>43</v>
      </c>
    </row>
    <row r="2709" spans="1:9" x14ac:dyDescent="0.2">
      <c r="A2709" t="s">
        <v>6592</v>
      </c>
      <c r="B2709" t="s">
        <v>1</v>
      </c>
      <c r="C2709" t="s">
        <v>1</v>
      </c>
      <c r="D2709" t="s">
        <v>6597</v>
      </c>
      <c r="E2709" t="s">
        <v>6598</v>
      </c>
      <c r="F2709">
        <v>400</v>
      </c>
      <c r="G2709">
        <v>1203</v>
      </c>
      <c r="H2709" t="s">
        <v>56</v>
      </c>
      <c r="I2709" t="s">
        <v>43</v>
      </c>
    </row>
    <row r="2710" spans="1:9" x14ac:dyDescent="0.2">
      <c r="A2710" t="s">
        <v>6592</v>
      </c>
      <c r="B2710" t="s">
        <v>1</v>
      </c>
      <c r="C2710" t="s">
        <v>1</v>
      </c>
      <c r="D2710" t="s">
        <v>6599</v>
      </c>
      <c r="E2710" t="s">
        <v>6600</v>
      </c>
      <c r="F2710">
        <v>406</v>
      </c>
      <c r="G2710">
        <v>1133</v>
      </c>
      <c r="H2710" t="s">
        <v>76</v>
      </c>
      <c r="I2710" t="s">
        <v>43</v>
      </c>
    </row>
    <row r="2711" spans="1:9" x14ac:dyDescent="0.2">
      <c r="A2711" t="s">
        <v>6592</v>
      </c>
      <c r="B2711" t="s">
        <v>1</v>
      </c>
      <c r="C2711" t="s">
        <v>1</v>
      </c>
      <c r="D2711" t="s">
        <v>6601</v>
      </c>
      <c r="E2711" t="s">
        <v>6602</v>
      </c>
      <c r="F2711">
        <v>400</v>
      </c>
      <c r="G2711">
        <v>2362</v>
      </c>
      <c r="H2711" t="s">
        <v>255</v>
      </c>
      <c r="I2711" t="s">
        <v>43</v>
      </c>
    </row>
    <row r="2712" spans="1:9" x14ac:dyDescent="0.2">
      <c r="A2712" t="s">
        <v>6603</v>
      </c>
      <c r="B2712" t="s">
        <v>1</v>
      </c>
      <c r="C2712" t="s">
        <v>1</v>
      </c>
      <c r="D2712" t="s">
        <v>6604</v>
      </c>
      <c r="E2712" t="s">
        <v>6605</v>
      </c>
      <c r="F2712">
        <v>200</v>
      </c>
      <c r="G2712">
        <v>2444</v>
      </c>
      <c r="H2712" t="s">
        <v>42</v>
      </c>
      <c r="I2712" t="s">
        <v>5</v>
      </c>
    </row>
    <row r="2713" spans="1:9" x14ac:dyDescent="0.2">
      <c r="A2713" t="s">
        <v>6606</v>
      </c>
      <c r="B2713" t="s">
        <v>1</v>
      </c>
      <c r="C2713" t="s">
        <v>1</v>
      </c>
      <c r="D2713" t="s">
        <v>6607</v>
      </c>
      <c r="E2713" t="s">
        <v>6608</v>
      </c>
      <c r="F2713">
        <v>200</v>
      </c>
      <c r="G2713">
        <v>553</v>
      </c>
      <c r="H2713" t="s">
        <v>42</v>
      </c>
      <c r="I2713" t="s">
        <v>13</v>
      </c>
    </row>
    <row r="2714" spans="1:9" x14ac:dyDescent="0.2">
      <c r="A2714" t="s">
        <v>6606</v>
      </c>
      <c r="B2714" t="s">
        <v>1</v>
      </c>
      <c r="C2714" t="s">
        <v>1</v>
      </c>
      <c r="D2714" t="s">
        <v>6609</v>
      </c>
      <c r="E2714" t="s">
        <v>6610</v>
      </c>
      <c r="F2714">
        <v>503</v>
      </c>
      <c r="G2714">
        <v>1596</v>
      </c>
      <c r="H2714" t="s">
        <v>481</v>
      </c>
      <c r="I2714" t="s">
        <v>13</v>
      </c>
    </row>
    <row r="2715" spans="1:9" x14ac:dyDescent="0.2">
      <c r="A2715" t="s">
        <v>6611</v>
      </c>
      <c r="B2715" t="s">
        <v>1</v>
      </c>
      <c r="C2715" t="s">
        <v>1</v>
      </c>
      <c r="D2715" t="s">
        <v>6612</v>
      </c>
      <c r="E2715" t="s">
        <v>6613</v>
      </c>
      <c r="F2715">
        <v>200</v>
      </c>
      <c r="G2715">
        <v>3025</v>
      </c>
      <c r="H2715" t="s">
        <v>56</v>
      </c>
      <c r="I2715" t="s">
        <v>43</v>
      </c>
    </row>
    <row r="2716" spans="1:9" x14ac:dyDescent="0.2">
      <c r="A2716" t="s">
        <v>6611</v>
      </c>
      <c r="B2716" t="s">
        <v>1</v>
      </c>
      <c r="C2716" t="s">
        <v>1</v>
      </c>
      <c r="D2716" t="s">
        <v>6614</v>
      </c>
      <c r="E2716" t="s">
        <v>6615</v>
      </c>
      <c r="F2716">
        <v>200</v>
      </c>
      <c r="G2716">
        <v>2711</v>
      </c>
      <c r="H2716" t="s">
        <v>247</v>
      </c>
      <c r="I2716" t="s">
        <v>43</v>
      </c>
    </row>
    <row r="2717" spans="1:9" x14ac:dyDescent="0.2">
      <c r="A2717" t="s">
        <v>6611</v>
      </c>
      <c r="B2717" t="s">
        <v>1</v>
      </c>
      <c r="C2717" t="s">
        <v>1</v>
      </c>
      <c r="D2717" t="s">
        <v>6616</v>
      </c>
      <c r="E2717" t="s">
        <v>6617</v>
      </c>
      <c r="F2717">
        <v>200</v>
      </c>
      <c r="G2717">
        <v>2354</v>
      </c>
      <c r="H2717" t="s">
        <v>3241</v>
      </c>
      <c r="I2717" t="s">
        <v>43</v>
      </c>
    </row>
    <row r="2718" spans="1:9" x14ac:dyDescent="0.2">
      <c r="A2718" t="s">
        <v>6611</v>
      </c>
      <c r="B2718" t="s">
        <v>1</v>
      </c>
      <c r="C2718" t="s">
        <v>1</v>
      </c>
      <c r="D2718" t="s">
        <v>6618</v>
      </c>
      <c r="E2718" t="s">
        <v>6619</v>
      </c>
      <c r="F2718">
        <v>200</v>
      </c>
      <c r="G2718">
        <v>3282</v>
      </c>
      <c r="H2718" t="s">
        <v>85</v>
      </c>
      <c r="I2718" t="s">
        <v>43</v>
      </c>
    </row>
    <row r="2719" spans="1:9" x14ac:dyDescent="0.2">
      <c r="A2719" t="s">
        <v>6611</v>
      </c>
      <c r="B2719" t="s">
        <v>1</v>
      </c>
      <c r="C2719" t="s">
        <v>1</v>
      </c>
      <c r="D2719" t="s">
        <v>6620</v>
      </c>
      <c r="E2719" t="s">
        <v>6621</v>
      </c>
      <c r="F2719">
        <v>406</v>
      </c>
      <c r="G2719">
        <v>1349</v>
      </c>
      <c r="H2719" t="s">
        <v>6622</v>
      </c>
      <c r="I2719" t="s">
        <v>43</v>
      </c>
    </row>
    <row r="2720" spans="1:9" x14ac:dyDescent="0.2">
      <c r="A2720" t="s">
        <v>6611</v>
      </c>
      <c r="B2720" t="s">
        <v>1</v>
      </c>
      <c r="C2720" t="s">
        <v>1</v>
      </c>
      <c r="D2720" t="s">
        <v>6623</v>
      </c>
      <c r="E2720" t="s">
        <v>6624</v>
      </c>
      <c r="F2720">
        <v>503</v>
      </c>
      <c r="G2720">
        <v>1487</v>
      </c>
      <c r="H2720" t="s">
        <v>1878</v>
      </c>
      <c r="I2720" t="s">
        <v>43</v>
      </c>
    </row>
    <row r="2721" spans="1:9" x14ac:dyDescent="0.2">
      <c r="A2721" t="s">
        <v>6625</v>
      </c>
      <c r="B2721" t="s">
        <v>1</v>
      </c>
      <c r="C2721" t="s">
        <v>1</v>
      </c>
      <c r="D2721" t="s">
        <v>6626</v>
      </c>
      <c r="E2721" t="s">
        <v>6627</v>
      </c>
      <c r="F2721">
        <v>200</v>
      </c>
      <c r="G2721">
        <v>3674</v>
      </c>
      <c r="H2721" t="s">
        <v>4</v>
      </c>
      <c r="I2721" t="s">
        <v>13</v>
      </c>
    </row>
    <row r="2722" spans="1:9" x14ac:dyDescent="0.2">
      <c r="A2722" t="s">
        <v>6628</v>
      </c>
      <c r="B2722" t="s">
        <v>1</v>
      </c>
      <c r="C2722" t="s">
        <v>1</v>
      </c>
      <c r="D2722" t="s">
        <v>6629</v>
      </c>
      <c r="E2722" t="s">
        <v>6630</v>
      </c>
      <c r="F2722">
        <v>200</v>
      </c>
      <c r="G2722">
        <v>3209</v>
      </c>
      <c r="H2722" t="s">
        <v>42</v>
      </c>
      <c r="I2722" t="s">
        <v>26</v>
      </c>
    </row>
    <row r="2723" spans="1:9" x14ac:dyDescent="0.2">
      <c r="A2723" t="s">
        <v>6628</v>
      </c>
      <c r="B2723" t="s">
        <v>1</v>
      </c>
      <c r="C2723" t="s">
        <v>1</v>
      </c>
      <c r="D2723" t="s">
        <v>6631</v>
      </c>
      <c r="E2723" t="s">
        <v>6632</v>
      </c>
      <c r="F2723">
        <v>503</v>
      </c>
      <c r="G2723">
        <v>3687</v>
      </c>
      <c r="H2723" t="s">
        <v>56</v>
      </c>
      <c r="I2723" t="s">
        <v>26</v>
      </c>
    </row>
    <row r="2724" spans="1:9" x14ac:dyDescent="0.2">
      <c r="A2724" t="s">
        <v>6633</v>
      </c>
      <c r="B2724" t="s">
        <v>1</v>
      </c>
      <c r="C2724" t="s">
        <v>1</v>
      </c>
      <c r="D2724" t="s">
        <v>6634</v>
      </c>
      <c r="E2724" t="s">
        <v>6635</v>
      </c>
      <c r="F2724">
        <v>200</v>
      </c>
      <c r="G2724">
        <v>2574</v>
      </c>
      <c r="H2724" t="s">
        <v>76</v>
      </c>
      <c r="I2724" t="s">
        <v>13</v>
      </c>
    </row>
    <row r="2725" spans="1:9" x14ac:dyDescent="0.2">
      <c r="A2725" t="s">
        <v>6633</v>
      </c>
      <c r="B2725" t="s">
        <v>1</v>
      </c>
      <c r="C2725" t="s">
        <v>1</v>
      </c>
      <c r="D2725" t="s">
        <v>6636</v>
      </c>
      <c r="E2725" t="s">
        <v>6637</v>
      </c>
      <c r="F2725">
        <v>200</v>
      </c>
      <c r="G2725">
        <v>1857</v>
      </c>
      <c r="H2725" t="s">
        <v>226</v>
      </c>
      <c r="I2725" t="s">
        <v>13</v>
      </c>
    </row>
    <row r="2726" spans="1:9" x14ac:dyDescent="0.2">
      <c r="A2726" t="s">
        <v>6633</v>
      </c>
      <c r="B2726" t="s">
        <v>1</v>
      </c>
      <c r="C2726" t="s">
        <v>1</v>
      </c>
      <c r="D2726" t="s">
        <v>6638</v>
      </c>
      <c r="E2726" t="s">
        <v>6639</v>
      </c>
      <c r="F2726">
        <v>200</v>
      </c>
      <c r="G2726">
        <v>1473</v>
      </c>
      <c r="H2726" t="s">
        <v>6640</v>
      </c>
      <c r="I2726" t="s">
        <v>13</v>
      </c>
    </row>
    <row r="2727" spans="1:9" x14ac:dyDescent="0.2">
      <c r="A2727" t="s">
        <v>6633</v>
      </c>
      <c r="B2727" t="s">
        <v>1</v>
      </c>
      <c r="C2727" t="s">
        <v>1</v>
      </c>
      <c r="D2727" t="s">
        <v>6641</v>
      </c>
      <c r="E2727" t="s">
        <v>6642</v>
      </c>
      <c r="F2727">
        <v>200</v>
      </c>
      <c r="G2727">
        <v>768</v>
      </c>
      <c r="H2727" t="s">
        <v>2918</v>
      </c>
      <c r="I2727" t="s">
        <v>13</v>
      </c>
    </row>
    <row r="2728" spans="1:9" x14ac:dyDescent="0.2">
      <c r="A2728" t="s">
        <v>6633</v>
      </c>
      <c r="B2728" t="s">
        <v>1</v>
      </c>
      <c r="C2728" t="s">
        <v>1</v>
      </c>
      <c r="D2728" t="s">
        <v>6643</v>
      </c>
      <c r="E2728" t="s">
        <v>6644</v>
      </c>
      <c r="F2728">
        <v>408</v>
      </c>
      <c r="G2728">
        <v>586</v>
      </c>
      <c r="H2728" t="s">
        <v>8</v>
      </c>
      <c r="I2728" t="s">
        <v>13</v>
      </c>
    </row>
    <row r="2729" spans="1:9" x14ac:dyDescent="0.2">
      <c r="A2729" t="s">
        <v>6633</v>
      </c>
      <c r="B2729" t="s">
        <v>1</v>
      </c>
      <c r="C2729" t="s">
        <v>1</v>
      </c>
      <c r="D2729" t="s">
        <v>6645</v>
      </c>
      <c r="E2729" t="s">
        <v>6646</v>
      </c>
      <c r="F2729">
        <v>406</v>
      </c>
      <c r="G2729">
        <v>923</v>
      </c>
      <c r="H2729" t="s">
        <v>323</v>
      </c>
      <c r="I2729" t="s">
        <v>13</v>
      </c>
    </row>
    <row r="2730" spans="1:9" x14ac:dyDescent="0.2">
      <c r="A2730" t="s">
        <v>6647</v>
      </c>
      <c r="B2730" t="s">
        <v>1</v>
      </c>
      <c r="C2730" t="s">
        <v>1</v>
      </c>
      <c r="D2730" t="s">
        <v>6648</v>
      </c>
      <c r="E2730" t="s">
        <v>6649</v>
      </c>
      <c r="F2730">
        <v>200</v>
      </c>
      <c r="G2730">
        <v>3931</v>
      </c>
      <c r="H2730" t="s">
        <v>4</v>
      </c>
      <c r="I2730" t="s">
        <v>43</v>
      </c>
    </row>
    <row r="2731" spans="1:9" x14ac:dyDescent="0.2">
      <c r="A2731" t="s">
        <v>6647</v>
      </c>
      <c r="B2731" t="s">
        <v>1</v>
      </c>
      <c r="C2731" t="s">
        <v>1</v>
      </c>
      <c r="D2731" t="s">
        <v>6650</v>
      </c>
      <c r="E2731" t="s">
        <v>6651</v>
      </c>
      <c r="F2731">
        <v>406</v>
      </c>
      <c r="G2731">
        <v>2832</v>
      </c>
      <c r="H2731" t="s">
        <v>226</v>
      </c>
      <c r="I2731" t="s">
        <v>43</v>
      </c>
    </row>
    <row r="2732" spans="1:9" x14ac:dyDescent="0.2">
      <c r="A2732" t="s">
        <v>6647</v>
      </c>
      <c r="B2732" t="s">
        <v>1</v>
      </c>
      <c r="C2732" t="s">
        <v>1</v>
      </c>
      <c r="D2732" t="s">
        <v>6652</v>
      </c>
      <c r="E2732" t="s">
        <v>6653</v>
      </c>
      <c r="F2732">
        <v>500</v>
      </c>
      <c r="G2732">
        <v>1193</v>
      </c>
      <c r="H2732" t="s">
        <v>143</v>
      </c>
      <c r="I2732" t="s">
        <v>43</v>
      </c>
    </row>
    <row r="2733" spans="1:9" x14ac:dyDescent="0.2">
      <c r="A2733" t="s">
        <v>6647</v>
      </c>
      <c r="B2733" t="s">
        <v>1</v>
      </c>
      <c r="C2733" t="s">
        <v>1</v>
      </c>
      <c r="D2733" t="s">
        <v>6654</v>
      </c>
      <c r="E2733" t="s">
        <v>6655</v>
      </c>
      <c r="F2733">
        <v>503</v>
      </c>
      <c r="G2733">
        <v>2149</v>
      </c>
      <c r="H2733" t="s">
        <v>255</v>
      </c>
      <c r="I2733" t="s">
        <v>43</v>
      </c>
    </row>
    <row r="2734" spans="1:9" x14ac:dyDescent="0.2">
      <c r="A2734" t="s">
        <v>6656</v>
      </c>
      <c r="B2734" t="s">
        <v>1</v>
      </c>
      <c r="C2734" t="s">
        <v>1</v>
      </c>
      <c r="D2734" t="s">
        <v>6657</v>
      </c>
      <c r="E2734" t="s">
        <v>6658</v>
      </c>
      <c r="F2734">
        <v>200</v>
      </c>
      <c r="G2734">
        <v>1079</v>
      </c>
      <c r="H2734" t="s">
        <v>12</v>
      </c>
      <c r="I2734" t="s">
        <v>43</v>
      </c>
    </row>
    <row r="2735" spans="1:9" x14ac:dyDescent="0.2">
      <c r="A2735" t="s">
        <v>6659</v>
      </c>
      <c r="B2735" t="s">
        <v>1</v>
      </c>
      <c r="C2735" t="s">
        <v>1</v>
      </c>
      <c r="D2735" t="s">
        <v>6660</v>
      </c>
      <c r="E2735" t="s">
        <v>6661</v>
      </c>
      <c r="F2735">
        <v>200</v>
      </c>
      <c r="G2735">
        <v>1854</v>
      </c>
      <c r="H2735" t="s">
        <v>4</v>
      </c>
      <c r="I2735" t="s">
        <v>131</v>
      </c>
    </row>
    <row r="2736" spans="1:9" x14ac:dyDescent="0.2">
      <c r="A2736" t="s">
        <v>6659</v>
      </c>
      <c r="B2736" t="s">
        <v>1</v>
      </c>
      <c r="C2736" t="s">
        <v>1</v>
      </c>
      <c r="D2736" t="s">
        <v>6662</v>
      </c>
      <c r="E2736" t="s">
        <v>6663</v>
      </c>
      <c r="F2736">
        <v>500</v>
      </c>
      <c r="G2736">
        <v>1459</v>
      </c>
      <c r="H2736" t="s">
        <v>85</v>
      </c>
      <c r="I2736" t="s">
        <v>131</v>
      </c>
    </row>
    <row r="2737" spans="1:9" x14ac:dyDescent="0.2">
      <c r="A2737" t="s">
        <v>6659</v>
      </c>
      <c r="B2737" t="s">
        <v>1</v>
      </c>
      <c r="C2737" t="s">
        <v>1</v>
      </c>
      <c r="D2737" t="s">
        <v>6664</v>
      </c>
      <c r="E2737" t="s">
        <v>6665</v>
      </c>
      <c r="F2737">
        <v>404</v>
      </c>
      <c r="G2737">
        <v>1697</v>
      </c>
      <c r="H2737" t="s">
        <v>62</v>
      </c>
      <c r="I2737" t="s">
        <v>131</v>
      </c>
    </row>
    <row r="2738" spans="1:9" x14ac:dyDescent="0.2">
      <c r="A2738" t="s">
        <v>6659</v>
      </c>
      <c r="B2738" t="s">
        <v>1</v>
      </c>
      <c r="C2738" t="s">
        <v>1</v>
      </c>
      <c r="D2738" t="s">
        <v>6666</v>
      </c>
      <c r="E2738" t="s">
        <v>6667</v>
      </c>
      <c r="F2738">
        <v>500</v>
      </c>
      <c r="G2738">
        <v>3602</v>
      </c>
      <c r="H2738" t="s">
        <v>255</v>
      </c>
      <c r="I2738" t="s">
        <v>131</v>
      </c>
    </row>
    <row r="2739" spans="1:9" x14ac:dyDescent="0.2">
      <c r="A2739" t="s">
        <v>6668</v>
      </c>
      <c r="B2739" t="s">
        <v>1</v>
      </c>
      <c r="C2739" t="s">
        <v>1</v>
      </c>
      <c r="D2739" t="s">
        <v>6669</v>
      </c>
      <c r="E2739" t="s">
        <v>6670</v>
      </c>
      <c r="F2739">
        <v>200</v>
      </c>
      <c r="G2739">
        <v>595</v>
      </c>
      <c r="H2739" t="s">
        <v>12</v>
      </c>
      <c r="I2739" t="s">
        <v>13</v>
      </c>
    </row>
    <row r="2740" spans="1:9" x14ac:dyDescent="0.2">
      <c r="A2740" t="s">
        <v>6668</v>
      </c>
      <c r="B2740" t="s">
        <v>1</v>
      </c>
      <c r="C2740" t="s">
        <v>1</v>
      </c>
      <c r="D2740" t="s">
        <v>6671</v>
      </c>
      <c r="E2740" t="s">
        <v>6672</v>
      </c>
      <c r="F2740">
        <v>404</v>
      </c>
      <c r="G2740">
        <v>3980</v>
      </c>
      <c r="H2740" t="s">
        <v>165</v>
      </c>
      <c r="I2740" t="s">
        <v>13</v>
      </c>
    </row>
    <row r="2741" spans="1:9" x14ac:dyDescent="0.2">
      <c r="A2741" t="s">
        <v>6668</v>
      </c>
      <c r="B2741" t="s">
        <v>1</v>
      </c>
      <c r="C2741" t="s">
        <v>1</v>
      </c>
      <c r="D2741" t="s">
        <v>6673</v>
      </c>
      <c r="E2741" t="s">
        <v>6674</v>
      </c>
      <c r="F2741">
        <v>404</v>
      </c>
      <c r="G2741">
        <v>2526</v>
      </c>
      <c r="H2741" t="s">
        <v>351</v>
      </c>
      <c r="I2741" t="s">
        <v>13</v>
      </c>
    </row>
    <row r="2742" spans="1:9" x14ac:dyDescent="0.2">
      <c r="A2742" t="s">
        <v>6675</v>
      </c>
      <c r="B2742" t="s">
        <v>1</v>
      </c>
      <c r="C2742" t="s">
        <v>1</v>
      </c>
      <c r="D2742" t="s">
        <v>6676</v>
      </c>
      <c r="E2742" t="s">
        <v>6677</v>
      </c>
      <c r="F2742">
        <v>200</v>
      </c>
      <c r="G2742">
        <v>2607</v>
      </c>
      <c r="H2742" t="s">
        <v>32</v>
      </c>
      <c r="I2742" t="s">
        <v>53</v>
      </c>
    </row>
    <row r="2743" spans="1:9" x14ac:dyDescent="0.2">
      <c r="A2743" t="s">
        <v>6675</v>
      </c>
      <c r="B2743" t="s">
        <v>1</v>
      </c>
      <c r="C2743" t="s">
        <v>1</v>
      </c>
      <c r="D2743" t="s">
        <v>6678</v>
      </c>
      <c r="E2743" t="s">
        <v>6679</v>
      </c>
      <c r="F2743">
        <v>503</v>
      </c>
      <c r="G2743">
        <v>3139</v>
      </c>
      <c r="H2743" t="s">
        <v>474</v>
      </c>
      <c r="I2743" t="s">
        <v>53</v>
      </c>
    </row>
    <row r="2744" spans="1:9" x14ac:dyDescent="0.2">
      <c r="A2744" t="s">
        <v>6680</v>
      </c>
      <c r="B2744" t="s">
        <v>1</v>
      </c>
      <c r="C2744" t="s">
        <v>1</v>
      </c>
      <c r="D2744" t="s">
        <v>6681</v>
      </c>
      <c r="E2744" t="s">
        <v>6682</v>
      </c>
      <c r="F2744">
        <v>200</v>
      </c>
      <c r="G2744">
        <v>2858</v>
      </c>
      <c r="H2744" t="s">
        <v>42</v>
      </c>
      <c r="I2744" t="s">
        <v>119</v>
      </c>
    </row>
    <row r="2745" spans="1:9" x14ac:dyDescent="0.2">
      <c r="A2745" t="s">
        <v>6680</v>
      </c>
      <c r="B2745" t="s">
        <v>1</v>
      </c>
      <c r="C2745" t="s">
        <v>1</v>
      </c>
      <c r="D2745" t="s">
        <v>6683</v>
      </c>
      <c r="E2745" t="s">
        <v>6684</v>
      </c>
      <c r="F2745">
        <v>406</v>
      </c>
      <c r="G2745">
        <v>1619</v>
      </c>
      <c r="H2745" t="s">
        <v>982</v>
      </c>
      <c r="I2745" t="s">
        <v>119</v>
      </c>
    </row>
    <row r="2746" spans="1:9" x14ac:dyDescent="0.2">
      <c r="A2746" t="s">
        <v>6685</v>
      </c>
      <c r="B2746" t="s">
        <v>1</v>
      </c>
      <c r="C2746" t="s">
        <v>1</v>
      </c>
      <c r="D2746" t="s">
        <v>6686</v>
      </c>
      <c r="E2746" t="s">
        <v>6687</v>
      </c>
      <c r="F2746">
        <v>200</v>
      </c>
      <c r="G2746">
        <v>1578</v>
      </c>
      <c r="H2746" t="s">
        <v>4</v>
      </c>
      <c r="I2746" t="s">
        <v>69</v>
      </c>
    </row>
    <row r="2747" spans="1:9" x14ac:dyDescent="0.2">
      <c r="A2747" t="s">
        <v>6685</v>
      </c>
      <c r="B2747" t="s">
        <v>1</v>
      </c>
      <c r="C2747" t="s">
        <v>1</v>
      </c>
      <c r="D2747" t="s">
        <v>6688</v>
      </c>
      <c r="E2747" t="s">
        <v>6689</v>
      </c>
      <c r="F2747">
        <v>503</v>
      </c>
      <c r="G2747">
        <v>3402</v>
      </c>
      <c r="H2747" t="s">
        <v>46</v>
      </c>
      <c r="I2747" t="s">
        <v>69</v>
      </c>
    </row>
    <row r="2748" spans="1:9" x14ac:dyDescent="0.2">
      <c r="A2748" t="s">
        <v>6690</v>
      </c>
      <c r="B2748" t="s">
        <v>1</v>
      </c>
      <c r="C2748" t="s">
        <v>1</v>
      </c>
      <c r="D2748" t="s">
        <v>6691</v>
      </c>
      <c r="E2748" t="s">
        <v>6692</v>
      </c>
      <c r="F2748">
        <v>200</v>
      </c>
      <c r="G2748">
        <v>590</v>
      </c>
      <c r="H2748" t="s">
        <v>42</v>
      </c>
      <c r="I2748" t="s">
        <v>13</v>
      </c>
    </row>
    <row r="2749" spans="1:9" x14ac:dyDescent="0.2">
      <c r="A2749" t="s">
        <v>6690</v>
      </c>
      <c r="B2749" t="s">
        <v>1</v>
      </c>
      <c r="C2749" t="s">
        <v>1</v>
      </c>
      <c r="D2749" t="s">
        <v>6693</v>
      </c>
      <c r="E2749" t="s">
        <v>6692</v>
      </c>
      <c r="F2749">
        <v>406</v>
      </c>
      <c r="G2749">
        <v>1765</v>
      </c>
      <c r="H2749" t="s">
        <v>19</v>
      </c>
      <c r="I2749" t="s">
        <v>13</v>
      </c>
    </row>
    <row r="2750" spans="1:9" x14ac:dyDescent="0.2">
      <c r="A2750" t="s">
        <v>6690</v>
      </c>
      <c r="B2750" t="s">
        <v>1</v>
      </c>
      <c r="C2750" t="s">
        <v>1</v>
      </c>
      <c r="D2750" t="s">
        <v>6694</v>
      </c>
      <c r="E2750" t="s">
        <v>6695</v>
      </c>
      <c r="F2750">
        <v>400</v>
      </c>
      <c r="G2750">
        <v>1743</v>
      </c>
      <c r="H2750" t="s">
        <v>340</v>
      </c>
      <c r="I2750" t="s">
        <v>13</v>
      </c>
    </row>
    <row r="2751" spans="1:9" x14ac:dyDescent="0.2">
      <c r="A2751" t="s">
        <v>6696</v>
      </c>
      <c r="B2751" t="s">
        <v>1</v>
      </c>
      <c r="C2751" t="s">
        <v>1</v>
      </c>
      <c r="D2751" t="s">
        <v>6697</v>
      </c>
      <c r="E2751" t="s">
        <v>6698</v>
      </c>
      <c r="F2751">
        <v>200</v>
      </c>
      <c r="G2751">
        <v>1708</v>
      </c>
      <c r="H2751" t="s">
        <v>32</v>
      </c>
      <c r="I2751" t="s">
        <v>13</v>
      </c>
    </row>
    <row r="2752" spans="1:9" x14ac:dyDescent="0.2">
      <c r="A2752" t="s">
        <v>6699</v>
      </c>
      <c r="B2752" t="s">
        <v>1</v>
      </c>
      <c r="C2752" t="s">
        <v>1</v>
      </c>
      <c r="D2752" t="s">
        <v>6700</v>
      </c>
      <c r="E2752" t="s">
        <v>6701</v>
      </c>
      <c r="F2752">
        <v>200</v>
      </c>
      <c r="G2752">
        <v>755</v>
      </c>
      <c r="H2752" t="s">
        <v>4</v>
      </c>
      <c r="I2752" t="s">
        <v>13</v>
      </c>
    </row>
    <row r="2753" spans="1:9" x14ac:dyDescent="0.2">
      <c r="A2753" t="s">
        <v>6699</v>
      </c>
      <c r="B2753" t="s">
        <v>1</v>
      </c>
      <c r="C2753" t="s">
        <v>1</v>
      </c>
      <c r="D2753" t="s">
        <v>6702</v>
      </c>
      <c r="E2753" t="s">
        <v>6703</v>
      </c>
      <c r="F2753">
        <v>400</v>
      </c>
      <c r="G2753">
        <v>1278</v>
      </c>
      <c r="H2753" t="s">
        <v>886</v>
      </c>
      <c r="I2753" t="s">
        <v>13</v>
      </c>
    </row>
    <row r="2754" spans="1:9" x14ac:dyDescent="0.2">
      <c r="A2754" t="s">
        <v>6699</v>
      </c>
      <c r="B2754" t="s">
        <v>1</v>
      </c>
      <c r="C2754" t="s">
        <v>1</v>
      </c>
      <c r="D2754" t="s">
        <v>6704</v>
      </c>
      <c r="E2754" t="s">
        <v>6705</v>
      </c>
      <c r="F2754">
        <v>406</v>
      </c>
      <c r="G2754">
        <v>586</v>
      </c>
      <c r="H2754" t="s">
        <v>4301</v>
      </c>
      <c r="I2754" t="s">
        <v>13</v>
      </c>
    </row>
    <row r="2755" spans="1:9" x14ac:dyDescent="0.2">
      <c r="A2755" t="s">
        <v>6699</v>
      </c>
      <c r="B2755" t="s">
        <v>1</v>
      </c>
      <c r="C2755" t="s">
        <v>1</v>
      </c>
      <c r="D2755" t="s">
        <v>6706</v>
      </c>
      <c r="E2755" t="s">
        <v>6707</v>
      </c>
      <c r="F2755">
        <v>408</v>
      </c>
      <c r="G2755">
        <v>3313</v>
      </c>
      <c r="H2755" t="s">
        <v>49</v>
      </c>
      <c r="I2755" t="s">
        <v>13</v>
      </c>
    </row>
    <row r="2756" spans="1:9" x14ac:dyDescent="0.2">
      <c r="A2756" t="s">
        <v>6708</v>
      </c>
      <c r="B2756" t="s">
        <v>1</v>
      </c>
      <c r="C2756" t="s">
        <v>1</v>
      </c>
      <c r="D2756" t="s">
        <v>6709</v>
      </c>
      <c r="E2756" t="s">
        <v>6710</v>
      </c>
      <c r="F2756">
        <v>200</v>
      </c>
      <c r="G2756">
        <v>1759</v>
      </c>
      <c r="H2756" t="s">
        <v>4</v>
      </c>
      <c r="I2756" t="s">
        <v>69</v>
      </c>
    </row>
    <row r="2757" spans="1:9" x14ac:dyDescent="0.2">
      <c r="A2757" t="s">
        <v>6708</v>
      </c>
      <c r="B2757" t="s">
        <v>1</v>
      </c>
      <c r="C2757" t="s">
        <v>1</v>
      </c>
      <c r="D2757" t="s">
        <v>6711</v>
      </c>
      <c r="E2757" t="s">
        <v>6712</v>
      </c>
      <c r="F2757">
        <v>404</v>
      </c>
      <c r="G2757">
        <v>2317</v>
      </c>
      <c r="H2757" t="s">
        <v>76</v>
      </c>
      <c r="I2757" t="s">
        <v>69</v>
      </c>
    </row>
    <row r="2758" spans="1:9" x14ac:dyDescent="0.2">
      <c r="A2758" t="s">
        <v>6708</v>
      </c>
      <c r="B2758" t="s">
        <v>1</v>
      </c>
      <c r="C2758" t="s">
        <v>1</v>
      </c>
      <c r="D2758" t="s">
        <v>6713</v>
      </c>
      <c r="E2758" t="s">
        <v>6714</v>
      </c>
      <c r="F2758">
        <v>404</v>
      </c>
      <c r="G2758">
        <v>1531</v>
      </c>
      <c r="H2758" t="s">
        <v>520</v>
      </c>
      <c r="I2758" t="s">
        <v>69</v>
      </c>
    </row>
    <row r="2759" spans="1:9" x14ac:dyDescent="0.2">
      <c r="A2759" t="s">
        <v>6715</v>
      </c>
      <c r="B2759" t="s">
        <v>1</v>
      </c>
      <c r="C2759" t="s">
        <v>1</v>
      </c>
      <c r="D2759" t="s">
        <v>6716</v>
      </c>
      <c r="E2759" t="s">
        <v>6717</v>
      </c>
      <c r="F2759">
        <v>200</v>
      </c>
      <c r="G2759">
        <v>2100</v>
      </c>
      <c r="H2759" t="s">
        <v>32</v>
      </c>
      <c r="I2759" t="s">
        <v>26</v>
      </c>
    </row>
    <row r="2760" spans="1:9" x14ac:dyDescent="0.2">
      <c r="A2760" t="s">
        <v>6718</v>
      </c>
      <c r="B2760" t="s">
        <v>1</v>
      </c>
      <c r="C2760" t="s">
        <v>1</v>
      </c>
      <c r="D2760" t="s">
        <v>6719</v>
      </c>
      <c r="E2760" t="s">
        <v>6720</v>
      </c>
      <c r="F2760">
        <v>200</v>
      </c>
      <c r="G2760">
        <v>667</v>
      </c>
      <c r="H2760" t="s">
        <v>4</v>
      </c>
      <c r="I2760" t="s">
        <v>119</v>
      </c>
    </row>
    <row r="2761" spans="1:9" x14ac:dyDescent="0.2">
      <c r="A2761" t="s">
        <v>6721</v>
      </c>
      <c r="B2761" t="s">
        <v>1</v>
      </c>
      <c r="C2761" t="s">
        <v>1</v>
      </c>
      <c r="D2761" t="s">
        <v>6722</v>
      </c>
      <c r="E2761" t="s">
        <v>6723</v>
      </c>
      <c r="F2761">
        <v>200</v>
      </c>
      <c r="G2761">
        <v>812</v>
      </c>
      <c r="H2761" t="s">
        <v>12</v>
      </c>
      <c r="I2761" t="s">
        <v>5</v>
      </c>
    </row>
    <row r="2762" spans="1:9" x14ac:dyDescent="0.2">
      <c r="A2762" t="s">
        <v>6721</v>
      </c>
      <c r="B2762" t="s">
        <v>1</v>
      </c>
      <c r="C2762" t="s">
        <v>1</v>
      </c>
      <c r="D2762" t="s">
        <v>6724</v>
      </c>
      <c r="E2762" t="s">
        <v>6725</v>
      </c>
      <c r="F2762">
        <v>408</v>
      </c>
      <c r="G2762">
        <v>858</v>
      </c>
      <c r="H2762" t="s">
        <v>340</v>
      </c>
      <c r="I2762" t="s">
        <v>5</v>
      </c>
    </row>
    <row r="2763" spans="1:9" x14ac:dyDescent="0.2">
      <c r="A2763" t="s">
        <v>6726</v>
      </c>
      <c r="B2763" t="s">
        <v>1</v>
      </c>
      <c r="C2763" t="s">
        <v>1</v>
      </c>
      <c r="D2763" t="s">
        <v>6727</v>
      </c>
      <c r="E2763" t="s">
        <v>6728</v>
      </c>
      <c r="F2763">
        <v>200</v>
      </c>
      <c r="G2763">
        <v>2906</v>
      </c>
      <c r="H2763" t="s">
        <v>32</v>
      </c>
      <c r="I2763" t="s">
        <v>5</v>
      </c>
    </row>
    <row r="2764" spans="1:9" x14ac:dyDescent="0.2">
      <c r="A2764" t="s">
        <v>6729</v>
      </c>
      <c r="B2764" t="s">
        <v>1</v>
      </c>
      <c r="C2764" t="s">
        <v>1</v>
      </c>
      <c r="D2764" t="s">
        <v>6730</v>
      </c>
      <c r="E2764" t="s">
        <v>6731</v>
      </c>
      <c r="F2764">
        <v>200</v>
      </c>
      <c r="G2764">
        <v>2523</v>
      </c>
      <c r="H2764" t="s">
        <v>42</v>
      </c>
      <c r="I2764" t="s">
        <v>13</v>
      </c>
    </row>
    <row r="2765" spans="1:9" x14ac:dyDescent="0.2">
      <c r="A2765" t="s">
        <v>6729</v>
      </c>
      <c r="B2765" t="s">
        <v>1</v>
      </c>
      <c r="C2765" t="s">
        <v>1</v>
      </c>
      <c r="D2765" t="s">
        <v>6732</v>
      </c>
      <c r="E2765" t="s">
        <v>6733</v>
      </c>
      <c r="F2765">
        <v>408</v>
      </c>
      <c r="G2765">
        <v>3390</v>
      </c>
      <c r="H2765" t="s">
        <v>148</v>
      </c>
      <c r="I2765" t="s">
        <v>13</v>
      </c>
    </row>
    <row r="2766" spans="1:9" x14ac:dyDescent="0.2">
      <c r="A2766" t="s">
        <v>6734</v>
      </c>
      <c r="B2766" t="s">
        <v>1</v>
      </c>
      <c r="C2766" t="s">
        <v>1</v>
      </c>
      <c r="D2766" t="s">
        <v>6735</v>
      </c>
      <c r="E2766" t="s">
        <v>6736</v>
      </c>
      <c r="F2766">
        <v>200</v>
      </c>
      <c r="G2766">
        <v>1823</v>
      </c>
      <c r="H2766" t="s">
        <v>42</v>
      </c>
      <c r="I2766" t="s">
        <v>13</v>
      </c>
    </row>
    <row r="2767" spans="1:9" x14ac:dyDescent="0.2">
      <c r="A2767" t="s">
        <v>6737</v>
      </c>
      <c r="B2767" t="s">
        <v>1</v>
      </c>
      <c r="C2767" t="s">
        <v>1</v>
      </c>
      <c r="D2767" t="s">
        <v>6738</v>
      </c>
      <c r="E2767" t="s">
        <v>6739</v>
      </c>
      <c r="F2767">
        <v>200</v>
      </c>
      <c r="G2767">
        <v>3002</v>
      </c>
      <c r="H2767" t="s">
        <v>76</v>
      </c>
      <c r="I2767" t="s">
        <v>13</v>
      </c>
    </row>
    <row r="2768" spans="1:9" x14ac:dyDescent="0.2">
      <c r="A2768" t="s">
        <v>6737</v>
      </c>
      <c r="B2768" t="s">
        <v>1</v>
      </c>
      <c r="C2768" t="s">
        <v>1</v>
      </c>
      <c r="D2768" t="s">
        <v>6740</v>
      </c>
      <c r="E2768" t="s">
        <v>6741</v>
      </c>
      <c r="F2768">
        <v>200</v>
      </c>
      <c r="G2768">
        <v>3977</v>
      </c>
      <c r="H2768" t="s">
        <v>79</v>
      </c>
      <c r="I2768" t="s">
        <v>13</v>
      </c>
    </row>
    <row r="2769" spans="1:9" x14ac:dyDescent="0.2">
      <c r="A2769" t="s">
        <v>6737</v>
      </c>
      <c r="B2769" t="s">
        <v>1</v>
      </c>
      <c r="C2769" t="s">
        <v>1</v>
      </c>
      <c r="D2769" t="s">
        <v>6742</v>
      </c>
      <c r="E2769" t="s">
        <v>6743</v>
      </c>
      <c r="F2769">
        <v>200</v>
      </c>
      <c r="G2769">
        <v>1565</v>
      </c>
      <c r="H2769" t="s">
        <v>6744</v>
      </c>
      <c r="I2769" t="s">
        <v>13</v>
      </c>
    </row>
    <row r="2770" spans="1:9" x14ac:dyDescent="0.2">
      <c r="A2770" t="s">
        <v>6737</v>
      </c>
      <c r="B2770" t="s">
        <v>1</v>
      </c>
      <c r="C2770" t="s">
        <v>1</v>
      </c>
      <c r="D2770" t="s">
        <v>6745</v>
      </c>
      <c r="E2770" t="s">
        <v>6746</v>
      </c>
      <c r="F2770">
        <v>200</v>
      </c>
      <c r="G2770">
        <v>875</v>
      </c>
      <c r="H2770" t="s">
        <v>841</v>
      </c>
      <c r="I2770" t="s">
        <v>13</v>
      </c>
    </row>
    <row r="2771" spans="1:9" x14ac:dyDescent="0.2">
      <c r="A2771" t="s">
        <v>6747</v>
      </c>
      <c r="B2771" t="s">
        <v>1</v>
      </c>
      <c r="C2771" t="s">
        <v>1</v>
      </c>
      <c r="D2771" t="s">
        <v>6748</v>
      </c>
      <c r="E2771" t="s">
        <v>6749</v>
      </c>
      <c r="F2771">
        <v>200</v>
      </c>
      <c r="G2771">
        <v>3185</v>
      </c>
      <c r="H2771" t="s">
        <v>22</v>
      </c>
      <c r="I2771" t="s">
        <v>26</v>
      </c>
    </row>
    <row r="2772" spans="1:9" x14ac:dyDescent="0.2">
      <c r="A2772" t="s">
        <v>6747</v>
      </c>
      <c r="B2772" t="s">
        <v>1</v>
      </c>
      <c r="C2772" t="s">
        <v>1</v>
      </c>
      <c r="D2772" t="s">
        <v>6750</v>
      </c>
      <c r="E2772" t="s">
        <v>6751</v>
      </c>
      <c r="F2772">
        <v>200</v>
      </c>
      <c r="G2772">
        <v>3666</v>
      </c>
      <c r="H2772" t="s">
        <v>474</v>
      </c>
      <c r="I2772" t="s">
        <v>26</v>
      </c>
    </row>
    <row r="2773" spans="1:9" x14ac:dyDescent="0.2">
      <c r="A2773" t="s">
        <v>6747</v>
      </c>
      <c r="B2773" t="s">
        <v>1</v>
      </c>
      <c r="C2773" t="s">
        <v>1</v>
      </c>
      <c r="D2773" t="s">
        <v>6752</v>
      </c>
      <c r="E2773" t="s">
        <v>6753</v>
      </c>
      <c r="F2773">
        <v>200</v>
      </c>
      <c r="G2773">
        <v>1405</v>
      </c>
      <c r="H2773" t="s">
        <v>6754</v>
      </c>
      <c r="I2773" t="s">
        <v>26</v>
      </c>
    </row>
    <row r="2774" spans="1:9" x14ac:dyDescent="0.2">
      <c r="A2774" t="s">
        <v>6747</v>
      </c>
      <c r="B2774" t="s">
        <v>1</v>
      </c>
      <c r="C2774" t="s">
        <v>1</v>
      </c>
      <c r="D2774" t="s">
        <v>6755</v>
      </c>
      <c r="E2774" t="s">
        <v>6756</v>
      </c>
      <c r="F2774">
        <v>200</v>
      </c>
      <c r="G2774">
        <v>2964</v>
      </c>
      <c r="H2774" t="s">
        <v>841</v>
      </c>
      <c r="I2774" t="s">
        <v>26</v>
      </c>
    </row>
    <row r="2775" spans="1:9" x14ac:dyDescent="0.2">
      <c r="A2775" t="s">
        <v>6747</v>
      </c>
      <c r="B2775" t="s">
        <v>1</v>
      </c>
      <c r="C2775" t="s">
        <v>1</v>
      </c>
      <c r="D2775" t="s">
        <v>6750</v>
      </c>
      <c r="E2775" t="s">
        <v>6757</v>
      </c>
      <c r="F2775">
        <v>500</v>
      </c>
      <c r="G2775">
        <v>2285</v>
      </c>
      <c r="H2775" t="s">
        <v>22</v>
      </c>
      <c r="I2775" t="s">
        <v>26</v>
      </c>
    </row>
    <row r="2776" spans="1:9" x14ac:dyDescent="0.2">
      <c r="A2776" t="s">
        <v>6747</v>
      </c>
      <c r="B2776" t="s">
        <v>1</v>
      </c>
      <c r="C2776" t="s">
        <v>1</v>
      </c>
      <c r="D2776" t="s">
        <v>6758</v>
      </c>
      <c r="E2776" t="s">
        <v>6759</v>
      </c>
      <c r="F2776">
        <v>500</v>
      </c>
      <c r="G2776">
        <v>1939</v>
      </c>
      <c r="H2776" t="s">
        <v>56</v>
      </c>
      <c r="I2776" t="s">
        <v>26</v>
      </c>
    </row>
    <row r="2777" spans="1:9" x14ac:dyDescent="0.2">
      <c r="A2777" t="s">
        <v>6747</v>
      </c>
      <c r="B2777" t="s">
        <v>1</v>
      </c>
      <c r="C2777" t="s">
        <v>1</v>
      </c>
      <c r="D2777" t="s">
        <v>6760</v>
      </c>
      <c r="E2777" t="s">
        <v>6761</v>
      </c>
      <c r="F2777">
        <v>400</v>
      </c>
      <c r="G2777">
        <v>228</v>
      </c>
      <c r="H2777" t="s">
        <v>255</v>
      </c>
      <c r="I2777" t="s">
        <v>26</v>
      </c>
    </row>
    <row r="2778" spans="1:9" x14ac:dyDescent="0.2">
      <c r="A2778" t="s">
        <v>6747</v>
      </c>
      <c r="B2778" t="s">
        <v>1</v>
      </c>
      <c r="C2778" t="s">
        <v>1</v>
      </c>
      <c r="D2778" t="s">
        <v>6762</v>
      </c>
      <c r="E2778" t="s">
        <v>6763</v>
      </c>
      <c r="F2778">
        <v>404</v>
      </c>
      <c r="G2778">
        <v>3259</v>
      </c>
      <c r="H2778" t="s">
        <v>148</v>
      </c>
      <c r="I2778" t="s">
        <v>26</v>
      </c>
    </row>
    <row r="2779" spans="1:9" x14ac:dyDescent="0.2">
      <c r="A2779" t="s">
        <v>6764</v>
      </c>
      <c r="B2779" t="s">
        <v>1</v>
      </c>
      <c r="C2779" t="s">
        <v>1</v>
      </c>
      <c r="D2779" t="s">
        <v>6765</v>
      </c>
      <c r="E2779" t="s">
        <v>6766</v>
      </c>
      <c r="F2779">
        <v>200</v>
      </c>
      <c r="G2779">
        <v>920</v>
      </c>
      <c r="H2779" t="s">
        <v>42</v>
      </c>
      <c r="I2779" t="s">
        <v>119</v>
      </c>
    </row>
    <row r="2780" spans="1:9" x14ac:dyDescent="0.2">
      <c r="A2780" t="s">
        <v>6764</v>
      </c>
      <c r="B2780" t="s">
        <v>1</v>
      </c>
      <c r="C2780" t="s">
        <v>1</v>
      </c>
      <c r="D2780" t="s">
        <v>6767</v>
      </c>
      <c r="E2780" t="s">
        <v>6768</v>
      </c>
      <c r="F2780">
        <v>503</v>
      </c>
      <c r="G2780">
        <v>720</v>
      </c>
      <c r="H2780" t="s">
        <v>1672</v>
      </c>
      <c r="I2780" t="s">
        <v>119</v>
      </c>
    </row>
    <row r="2781" spans="1:9" x14ac:dyDescent="0.2">
      <c r="A2781" t="s">
        <v>6769</v>
      </c>
      <c r="B2781" t="s">
        <v>1</v>
      </c>
      <c r="C2781" t="s">
        <v>1</v>
      </c>
      <c r="D2781" t="s">
        <v>6770</v>
      </c>
      <c r="E2781" t="s">
        <v>6771</v>
      </c>
      <c r="F2781">
        <v>200</v>
      </c>
      <c r="G2781">
        <v>428</v>
      </c>
      <c r="H2781" t="s">
        <v>4</v>
      </c>
      <c r="I2781" t="s">
        <v>13</v>
      </c>
    </row>
    <row r="2782" spans="1:9" x14ac:dyDescent="0.2">
      <c r="A2782" t="s">
        <v>6769</v>
      </c>
      <c r="B2782" t="s">
        <v>1</v>
      </c>
      <c r="C2782" t="s">
        <v>1</v>
      </c>
      <c r="D2782" t="s">
        <v>6772</v>
      </c>
      <c r="E2782" t="s">
        <v>6773</v>
      </c>
      <c r="F2782">
        <v>408</v>
      </c>
      <c r="G2782">
        <v>842</v>
      </c>
      <c r="H2782" t="s">
        <v>418</v>
      </c>
      <c r="I2782" t="s">
        <v>13</v>
      </c>
    </row>
    <row r="2783" spans="1:9" x14ac:dyDescent="0.2">
      <c r="A2783" t="s">
        <v>6769</v>
      </c>
      <c r="B2783" t="s">
        <v>1</v>
      </c>
      <c r="C2783" t="s">
        <v>1</v>
      </c>
      <c r="D2783" t="s">
        <v>6774</v>
      </c>
      <c r="E2783" t="s">
        <v>6775</v>
      </c>
      <c r="F2783">
        <v>400</v>
      </c>
      <c r="G2783">
        <v>3249</v>
      </c>
      <c r="H2783" t="s">
        <v>179</v>
      </c>
      <c r="I2783" t="s">
        <v>13</v>
      </c>
    </row>
    <row r="2784" spans="1:9" x14ac:dyDescent="0.2">
      <c r="A2784" t="s">
        <v>6776</v>
      </c>
      <c r="B2784" t="s">
        <v>1</v>
      </c>
      <c r="C2784" t="s">
        <v>1</v>
      </c>
      <c r="D2784" t="s">
        <v>6777</v>
      </c>
      <c r="E2784" t="s">
        <v>6778</v>
      </c>
      <c r="F2784">
        <v>200</v>
      </c>
      <c r="G2784">
        <v>1126</v>
      </c>
      <c r="H2784" t="s">
        <v>42</v>
      </c>
      <c r="I2784" t="s">
        <v>53</v>
      </c>
    </row>
    <row r="2785" spans="1:9" x14ac:dyDescent="0.2">
      <c r="A2785" t="s">
        <v>6776</v>
      </c>
      <c r="B2785" t="s">
        <v>1</v>
      </c>
      <c r="C2785" t="s">
        <v>1</v>
      </c>
      <c r="D2785" t="s">
        <v>6779</v>
      </c>
      <c r="E2785" t="s">
        <v>6780</v>
      </c>
      <c r="F2785">
        <v>503</v>
      </c>
      <c r="G2785">
        <v>1547</v>
      </c>
      <c r="H2785" t="s">
        <v>1653</v>
      </c>
      <c r="I2785" t="s">
        <v>53</v>
      </c>
    </row>
    <row r="2786" spans="1:9" x14ac:dyDescent="0.2">
      <c r="A2786" t="s">
        <v>6781</v>
      </c>
      <c r="B2786" t="s">
        <v>1</v>
      </c>
      <c r="C2786" t="s">
        <v>1</v>
      </c>
      <c r="D2786" t="s">
        <v>6782</v>
      </c>
      <c r="E2786" t="s">
        <v>6783</v>
      </c>
      <c r="F2786">
        <v>200</v>
      </c>
      <c r="G2786">
        <v>2830</v>
      </c>
      <c r="H2786" t="s">
        <v>4</v>
      </c>
      <c r="I2786" t="s">
        <v>26</v>
      </c>
    </row>
    <row r="2787" spans="1:9" x14ac:dyDescent="0.2">
      <c r="A2787" t="s">
        <v>6781</v>
      </c>
      <c r="B2787" t="s">
        <v>1</v>
      </c>
      <c r="C2787" t="s">
        <v>1</v>
      </c>
      <c r="D2787" t="s">
        <v>6784</v>
      </c>
      <c r="E2787" t="s">
        <v>6785</v>
      </c>
      <c r="F2787">
        <v>500</v>
      </c>
      <c r="G2787">
        <v>3721</v>
      </c>
      <c r="H2787" t="s">
        <v>474</v>
      </c>
      <c r="I2787" t="s">
        <v>26</v>
      </c>
    </row>
    <row r="2788" spans="1:9" x14ac:dyDescent="0.2">
      <c r="A2788" t="s">
        <v>6781</v>
      </c>
      <c r="B2788" t="s">
        <v>1</v>
      </c>
      <c r="C2788" t="s">
        <v>1</v>
      </c>
      <c r="D2788" t="s">
        <v>6786</v>
      </c>
      <c r="E2788" t="s">
        <v>6787</v>
      </c>
      <c r="F2788">
        <v>404</v>
      </c>
      <c r="G2788">
        <v>2710</v>
      </c>
      <c r="H2788" t="s">
        <v>22</v>
      </c>
      <c r="I2788" t="s">
        <v>26</v>
      </c>
    </row>
    <row r="2789" spans="1:9" x14ac:dyDescent="0.2">
      <c r="A2789" t="s">
        <v>6781</v>
      </c>
      <c r="B2789" t="s">
        <v>1</v>
      </c>
      <c r="C2789" t="s">
        <v>1</v>
      </c>
      <c r="D2789" t="s">
        <v>6788</v>
      </c>
      <c r="E2789" t="s">
        <v>6789</v>
      </c>
      <c r="F2789">
        <v>503</v>
      </c>
      <c r="G2789">
        <v>298</v>
      </c>
      <c r="H2789" t="s">
        <v>76</v>
      </c>
      <c r="I2789" t="s">
        <v>26</v>
      </c>
    </row>
    <row r="2790" spans="1:9" x14ac:dyDescent="0.2">
      <c r="A2790" t="s">
        <v>6790</v>
      </c>
      <c r="B2790" t="s">
        <v>1</v>
      </c>
      <c r="C2790" t="s">
        <v>1</v>
      </c>
      <c r="D2790" t="s">
        <v>6791</v>
      </c>
      <c r="E2790" t="s">
        <v>6792</v>
      </c>
      <c r="F2790">
        <v>200</v>
      </c>
      <c r="G2790">
        <v>2350</v>
      </c>
      <c r="H2790" t="s">
        <v>4</v>
      </c>
      <c r="I2790" t="s">
        <v>5</v>
      </c>
    </row>
    <row r="2791" spans="1:9" x14ac:dyDescent="0.2">
      <c r="A2791" t="s">
        <v>6793</v>
      </c>
      <c r="B2791" t="s">
        <v>1</v>
      </c>
      <c r="C2791" t="s">
        <v>1</v>
      </c>
      <c r="D2791" t="s">
        <v>6794</v>
      </c>
      <c r="E2791" t="s">
        <v>6795</v>
      </c>
      <c r="F2791">
        <v>200</v>
      </c>
      <c r="G2791">
        <v>390</v>
      </c>
      <c r="H2791" t="s">
        <v>32</v>
      </c>
      <c r="I2791" t="s">
        <v>53</v>
      </c>
    </row>
    <row r="2792" spans="1:9" x14ac:dyDescent="0.2">
      <c r="A2792" t="s">
        <v>6793</v>
      </c>
      <c r="B2792" t="s">
        <v>1</v>
      </c>
      <c r="C2792" t="s">
        <v>1</v>
      </c>
      <c r="D2792" t="s">
        <v>6796</v>
      </c>
      <c r="E2792" t="s">
        <v>6797</v>
      </c>
      <c r="F2792">
        <v>500</v>
      </c>
      <c r="G2792">
        <v>3641</v>
      </c>
      <c r="H2792" t="s">
        <v>6798</v>
      </c>
      <c r="I2792" t="s">
        <v>53</v>
      </c>
    </row>
    <row r="2793" spans="1:9" x14ac:dyDescent="0.2">
      <c r="A2793" t="s">
        <v>6793</v>
      </c>
      <c r="B2793" t="s">
        <v>1</v>
      </c>
      <c r="C2793" t="s">
        <v>1</v>
      </c>
      <c r="D2793" t="s">
        <v>6799</v>
      </c>
      <c r="E2793" t="s">
        <v>6800</v>
      </c>
      <c r="F2793">
        <v>400</v>
      </c>
      <c r="G2793">
        <v>3295</v>
      </c>
      <c r="H2793" t="s">
        <v>585</v>
      </c>
      <c r="I2793" t="s">
        <v>53</v>
      </c>
    </row>
    <row r="2794" spans="1:9" x14ac:dyDescent="0.2">
      <c r="A2794" t="s">
        <v>6793</v>
      </c>
      <c r="B2794" t="s">
        <v>1</v>
      </c>
      <c r="C2794" t="s">
        <v>1</v>
      </c>
      <c r="D2794" t="s">
        <v>6801</v>
      </c>
      <c r="E2794" t="s">
        <v>6802</v>
      </c>
      <c r="F2794">
        <v>500</v>
      </c>
      <c r="G2794">
        <v>2200</v>
      </c>
      <c r="H2794" t="s">
        <v>56</v>
      </c>
      <c r="I2794" t="s">
        <v>53</v>
      </c>
    </row>
    <row r="2795" spans="1:9" x14ac:dyDescent="0.2">
      <c r="A2795" t="s">
        <v>6803</v>
      </c>
      <c r="B2795" t="s">
        <v>1</v>
      </c>
      <c r="C2795" t="s">
        <v>1</v>
      </c>
      <c r="D2795" t="s">
        <v>6804</v>
      </c>
      <c r="E2795" t="s">
        <v>6805</v>
      </c>
      <c r="F2795">
        <v>200</v>
      </c>
      <c r="G2795">
        <v>2211</v>
      </c>
      <c r="H2795" t="s">
        <v>42</v>
      </c>
      <c r="I2795" t="s">
        <v>53</v>
      </c>
    </row>
    <row r="2796" spans="1:9" x14ac:dyDescent="0.2">
      <c r="A2796" t="s">
        <v>6806</v>
      </c>
      <c r="B2796" t="s">
        <v>1</v>
      </c>
      <c r="C2796" t="s">
        <v>1</v>
      </c>
      <c r="D2796" t="s">
        <v>6807</v>
      </c>
      <c r="E2796" t="s">
        <v>6808</v>
      </c>
      <c r="F2796">
        <v>200</v>
      </c>
      <c r="G2796">
        <v>3134</v>
      </c>
      <c r="H2796" t="s">
        <v>4</v>
      </c>
      <c r="I2796" t="s">
        <v>53</v>
      </c>
    </row>
    <row r="2797" spans="1:9" x14ac:dyDescent="0.2">
      <c r="A2797" t="s">
        <v>6809</v>
      </c>
      <c r="B2797" t="s">
        <v>1</v>
      </c>
      <c r="C2797" t="s">
        <v>1</v>
      </c>
      <c r="D2797" t="s">
        <v>6810</v>
      </c>
      <c r="E2797" t="s">
        <v>6811</v>
      </c>
      <c r="F2797">
        <v>200</v>
      </c>
      <c r="G2797">
        <v>2155</v>
      </c>
      <c r="H2797" t="s">
        <v>32</v>
      </c>
      <c r="I2797" t="s">
        <v>69</v>
      </c>
    </row>
    <row r="2798" spans="1:9" x14ac:dyDescent="0.2">
      <c r="A2798" t="s">
        <v>6809</v>
      </c>
      <c r="B2798" t="s">
        <v>1</v>
      </c>
      <c r="C2798" t="s">
        <v>1</v>
      </c>
      <c r="D2798" t="s">
        <v>6812</v>
      </c>
      <c r="E2798" t="s">
        <v>6813</v>
      </c>
      <c r="F2798">
        <v>408</v>
      </c>
      <c r="G2798">
        <v>3487</v>
      </c>
      <c r="H2798" t="s">
        <v>56</v>
      </c>
      <c r="I2798" t="s">
        <v>69</v>
      </c>
    </row>
    <row r="2799" spans="1:9" x14ac:dyDescent="0.2">
      <c r="A2799" t="s">
        <v>6809</v>
      </c>
      <c r="B2799" t="s">
        <v>1</v>
      </c>
      <c r="C2799" t="s">
        <v>1</v>
      </c>
      <c r="D2799" t="s">
        <v>6814</v>
      </c>
      <c r="E2799" t="s">
        <v>6815</v>
      </c>
      <c r="F2799">
        <v>400</v>
      </c>
      <c r="G2799">
        <v>2772</v>
      </c>
      <c r="H2799" t="s">
        <v>2017</v>
      </c>
      <c r="I2799" t="s">
        <v>69</v>
      </c>
    </row>
    <row r="2800" spans="1:9" x14ac:dyDescent="0.2">
      <c r="A2800" t="s">
        <v>6809</v>
      </c>
      <c r="B2800" t="s">
        <v>1</v>
      </c>
      <c r="C2800" t="s">
        <v>1</v>
      </c>
      <c r="D2800" t="s">
        <v>6816</v>
      </c>
      <c r="E2800" t="s">
        <v>6817</v>
      </c>
      <c r="F2800">
        <v>503</v>
      </c>
      <c r="G2800">
        <v>2172</v>
      </c>
      <c r="H2800" t="s">
        <v>323</v>
      </c>
      <c r="I2800" t="s">
        <v>69</v>
      </c>
    </row>
    <row r="2801" spans="1:9" x14ac:dyDescent="0.2">
      <c r="A2801" t="s">
        <v>6818</v>
      </c>
      <c r="B2801" t="s">
        <v>1</v>
      </c>
      <c r="C2801" t="s">
        <v>1</v>
      </c>
      <c r="D2801" t="s">
        <v>6819</v>
      </c>
      <c r="E2801" t="s">
        <v>6820</v>
      </c>
      <c r="F2801">
        <v>200</v>
      </c>
      <c r="G2801">
        <v>348</v>
      </c>
      <c r="H2801" t="s">
        <v>42</v>
      </c>
      <c r="I2801" t="s">
        <v>43</v>
      </c>
    </row>
    <row r="2802" spans="1:9" x14ac:dyDescent="0.2">
      <c r="A2802" t="s">
        <v>6818</v>
      </c>
      <c r="B2802" t="s">
        <v>1</v>
      </c>
      <c r="C2802" t="s">
        <v>1</v>
      </c>
      <c r="D2802" t="s">
        <v>6821</v>
      </c>
      <c r="E2802" t="s">
        <v>6822</v>
      </c>
      <c r="F2802">
        <v>404</v>
      </c>
      <c r="G2802">
        <v>2729</v>
      </c>
      <c r="H2802" t="s">
        <v>312</v>
      </c>
      <c r="I2802" t="s">
        <v>43</v>
      </c>
    </row>
    <row r="2803" spans="1:9" x14ac:dyDescent="0.2">
      <c r="A2803" t="s">
        <v>6818</v>
      </c>
      <c r="B2803" t="s">
        <v>1</v>
      </c>
      <c r="C2803" t="s">
        <v>1</v>
      </c>
      <c r="D2803" t="s">
        <v>6823</v>
      </c>
      <c r="E2803" t="s">
        <v>6824</v>
      </c>
      <c r="F2803">
        <v>404</v>
      </c>
      <c r="G2803">
        <v>676</v>
      </c>
      <c r="H2803" t="s">
        <v>1713</v>
      </c>
      <c r="I2803" t="s">
        <v>43</v>
      </c>
    </row>
    <row r="2804" spans="1:9" x14ac:dyDescent="0.2">
      <c r="A2804" t="s">
        <v>6818</v>
      </c>
      <c r="B2804" t="s">
        <v>1</v>
      </c>
      <c r="C2804" t="s">
        <v>1</v>
      </c>
      <c r="D2804" t="s">
        <v>6825</v>
      </c>
      <c r="E2804" t="s">
        <v>6826</v>
      </c>
      <c r="F2804">
        <v>400</v>
      </c>
      <c r="G2804">
        <v>1033</v>
      </c>
      <c r="H2804" t="s">
        <v>4301</v>
      </c>
      <c r="I2804" t="s">
        <v>43</v>
      </c>
    </row>
    <row r="2805" spans="1:9" x14ac:dyDescent="0.2">
      <c r="A2805" t="s">
        <v>6818</v>
      </c>
      <c r="B2805" t="s">
        <v>1</v>
      </c>
      <c r="C2805" t="s">
        <v>1</v>
      </c>
      <c r="D2805" t="s">
        <v>6827</v>
      </c>
      <c r="E2805" t="s">
        <v>6828</v>
      </c>
      <c r="F2805">
        <v>406</v>
      </c>
      <c r="G2805">
        <v>3194</v>
      </c>
      <c r="H2805" t="s">
        <v>62</v>
      </c>
      <c r="I2805" t="s">
        <v>43</v>
      </c>
    </row>
    <row r="2806" spans="1:9" x14ac:dyDescent="0.2">
      <c r="A2806" t="s">
        <v>6829</v>
      </c>
      <c r="B2806" t="s">
        <v>1</v>
      </c>
      <c r="C2806" t="s">
        <v>1</v>
      </c>
      <c r="D2806" t="s">
        <v>6830</v>
      </c>
      <c r="E2806" t="s">
        <v>6831</v>
      </c>
      <c r="F2806">
        <v>200</v>
      </c>
      <c r="G2806">
        <v>623</v>
      </c>
      <c r="H2806" t="s">
        <v>4</v>
      </c>
      <c r="I2806" t="s">
        <v>69</v>
      </c>
    </row>
    <row r="2807" spans="1:9" x14ac:dyDescent="0.2">
      <c r="A2807" t="s">
        <v>6829</v>
      </c>
      <c r="B2807" t="s">
        <v>1</v>
      </c>
      <c r="C2807" t="s">
        <v>1</v>
      </c>
      <c r="D2807" t="s">
        <v>6832</v>
      </c>
      <c r="E2807" t="s">
        <v>6833</v>
      </c>
      <c r="F2807">
        <v>408</v>
      </c>
      <c r="G2807">
        <v>661</v>
      </c>
      <c r="H2807" t="s">
        <v>76</v>
      </c>
      <c r="I2807" t="s">
        <v>69</v>
      </c>
    </row>
    <row r="2808" spans="1:9" x14ac:dyDescent="0.2">
      <c r="A2808" t="s">
        <v>6829</v>
      </c>
      <c r="B2808" t="s">
        <v>1</v>
      </c>
      <c r="C2808" t="s">
        <v>1</v>
      </c>
      <c r="D2808" t="s">
        <v>6834</v>
      </c>
      <c r="E2808" t="s">
        <v>6835</v>
      </c>
      <c r="F2808">
        <v>404</v>
      </c>
      <c r="G2808">
        <v>1987</v>
      </c>
      <c r="H2808" t="s">
        <v>312</v>
      </c>
      <c r="I2808" t="s">
        <v>69</v>
      </c>
    </row>
    <row r="2809" spans="1:9" x14ac:dyDescent="0.2">
      <c r="A2809" t="s">
        <v>6829</v>
      </c>
      <c r="B2809" t="s">
        <v>1</v>
      </c>
      <c r="C2809" t="s">
        <v>1</v>
      </c>
      <c r="D2809" t="s">
        <v>6836</v>
      </c>
      <c r="E2809" t="s">
        <v>6837</v>
      </c>
      <c r="F2809">
        <v>503</v>
      </c>
      <c r="G2809">
        <v>1961</v>
      </c>
      <c r="H2809" t="s">
        <v>474</v>
      </c>
      <c r="I2809" t="s">
        <v>69</v>
      </c>
    </row>
    <row r="2810" spans="1:9" x14ac:dyDescent="0.2">
      <c r="A2810" t="s">
        <v>6838</v>
      </c>
      <c r="B2810" t="s">
        <v>1</v>
      </c>
      <c r="C2810" t="s">
        <v>1</v>
      </c>
      <c r="D2810" t="s">
        <v>6839</v>
      </c>
      <c r="E2810" t="s">
        <v>6840</v>
      </c>
      <c r="F2810">
        <v>200</v>
      </c>
      <c r="G2810">
        <v>925</v>
      </c>
      <c r="H2810" t="s">
        <v>4</v>
      </c>
      <c r="I2810" t="s">
        <v>69</v>
      </c>
    </row>
    <row r="2811" spans="1:9" x14ac:dyDescent="0.2">
      <c r="A2811" t="s">
        <v>6838</v>
      </c>
      <c r="B2811" t="s">
        <v>1</v>
      </c>
      <c r="C2811" t="s">
        <v>1</v>
      </c>
      <c r="D2811" t="s">
        <v>6841</v>
      </c>
      <c r="E2811" t="s">
        <v>6842</v>
      </c>
      <c r="F2811">
        <v>406</v>
      </c>
      <c r="G2811">
        <v>2537</v>
      </c>
      <c r="H2811" t="s">
        <v>3340</v>
      </c>
      <c r="I2811" t="s">
        <v>69</v>
      </c>
    </row>
    <row r="2812" spans="1:9" x14ac:dyDescent="0.2">
      <c r="A2812" t="s">
        <v>6838</v>
      </c>
      <c r="B2812" t="s">
        <v>1</v>
      </c>
      <c r="C2812" t="s">
        <v>1</v>
      </c>
      <c r="D2812" t="s">
        <v>6843</v>
      </c>
      <c r="E2812" t="s">
        <v>6844</v>
      </c>
      <c r="F2812">
        <v>408</v>
      </c>
      <c r="G2812">
        <v>2001</v>
      </c>
      <c r="H2812" t="s">
        <v>56</v>
      </c>
      <c r="I2812" t="s">
        <v>69</v>
      </c>
    </row>
    <row r="2813" spans="1:9" x14ac:dyDescent="0.2">
      <c r="A2813" t="s">
        <v>6838</v>
      </c>
      <c r="B2813" t="s">
        <v>1</v>
      </c>
      <c r="C2813" t="s">
        <v>1</v>
      </c>
      <c r="D2813" t="s">
        <v>6845</v>
      </c>
      <c r="E2813" t="s">
        <v>6846</v>
      </c>
      <c r="F2813">
        <v>406</v>
      </c>
      <c r="G2813">
        <v>2539</v>
      </c>
      <c r="H2813" t="s">
        <v>143</v>
      </c>
      <c r="I2813" t="s">
        <v>69</v>
      </c>
    </row>
    <row r="2814" spans="1:9" x14ac:dyDescent="0.2">
      <c r="A2814" t="s">
        <v>6847</v>
      </c>
      <c r="B2814" t="s">
        <v>1</v>
      </c>
      <c r="C2814" t="s">
        <v>1</v>
      </c>
      <c r="D2814" t="s">
        <v>6848</v>
      </c>
      <c r="E2814" t="s">
        <v>6849</v>
      </c>
      <c r="F2814">
        <v>200</v>
      </c>
      <c r="G2814">
        <v>1509</v>
      </c>
      <c r="H2814" t="s">
        <v>32</v>
      </c>
      <c r="I2814" t="s">
        <v>13</v>
      </c>
    </row>
    <row r="2815" spans="1:9" x14ac:dyDescent="0.2">
      <c r="A2815" t="s">
        <v>6850</v>
      </c>
      <c r="B2815" t="s">
        <v>1</v>
      </c>
      <c r="C2815" t="s">
        <v>1</v>
      </c>
      <c r="D2815" t="s">
        <v>6851</v>
      </c>
      <c r="E2815" t="s">
        <v>6852</v>
      </c>
      <c r="F2815">
        <v>200</v>
      </c>
      <c r="G2815">
        <v>314</v>
      </c>
      <c r="H2815" t="s">
        <v>32</v>
      </c>
      <c r="I2815" t="s">
        <v>119</v>
      </c>
    </row>
    <row r="2816" spans="1:9" x14ac:dyDescent="0.2">
      <c r="A2816" t="s">
        <v>6850</v>
      </c>
      <c r="B2816" t="s">
        <v>1</v>
      </c>
      <c r="C2816" t="s">
        <v>1</v>
      </c>
      <c r="D2816" t="s">
        <v>6853</v>
      </c>
      <c r="E2816" t="s">
        <v>6854</v>
      </c>
      <c r="F2816">
        <v>500</v>
      </c>
      <c r="G2816">
        <v>3138</v>
      </c>
      <c r="H2816" t="s">
        <v>148</v>
      </c>
      <c r="I2816" t="s">
        <v>119</v>
      </c>
    </row>
    <row r="2817" spans="1:9" x14ac:dyDescent="0.2">
      <c r="A2817" t="s">
        <v>6850</v>
      </c>
      <c r="B2817" t="s">
        <v>1</v>
      </c>
      <c r="C2817" t="s">
        <v>1</v>
      </c>
      <c r="D2817" t="s">
        <v>6855</v>
      </c>
      <c r="E2817" t="s">
        <v>6856</v>
      </c>
      <c r="F2817">
        <v>406</v>
      </c>
      <c r="G2817">
        <v>2987</v>
      </c>
      <c r="H2817" t="s">
        <v>1683</v>
      </c>
      <c r="I2817" t="s">
        <v>119</v>
      </c>
    </row>
    <row r="2818" spans="1:9" x14ac:dyDescent="0.2">
      <c r="A2818" t="s">
        <v>6850</v>
      </c>
      <c r="B2818" t="s">
        <v>1</v>
      </c>
      <c r="C2818" t="s">
        <v>1</v>
      </c>
      <c r="D2818" t="s">
        <v>6857</v>
      </c>
      <c r="E2818" t="s">
        <v>6858</v>
      </c>
      <c r="F2818">
        <v>404</v>
      </c>
      <c r="G2818">
        <v>498</v>
      </c>
      <c r="H2818" t="s">
        <v>1653</v>
      </c>
      <c r="I2818" t="s">
        <v>119</v>
      </c>
    </row>
    <row r="2819" spans="1:9" x14ac:dyDescent="0.2">
      <c r="A2819" t="s">
        <v>6850</v>
      </c>
      <c r="B2819" t="s">
        <v>1</v>
      </c>
      <c r="C2819" t="s">
        <v>1</v>
      </c>
      <c r="D2819" t="s">
        <v>6859</v>
      </c>
      <c r="E2819" t="s">
        <v>6860</v>
      </c>
      <c r="F2819">
        <v>400</v>
      </c>
      <c r="G2819">
        <v>3551</v>
      </c>
      <c r="H2819" t="s">
        <v>351</v>
      </c>
      <c r="I2819" t="s">
        <v>119</v>
      </c>
    </row>
    <row r="2820" spans="1:9" x14ac:dyDescent="0.2">
      <c r="A2820" t="s">
        <v>6861</v>
      </c>
      <c r="B2820" t="s">
        <v>1</v>
      </c>
      <c r="C2820" t="s">
        <v>1</v>
      </c>
      <c r="D2820" t="s">
        <v>6862</v>
      </c>
      <c r="E2820" t="s">
        <v>6863</v>
      </c>
      <c r="F2820">
        <v>200</v>
      </c>
      <c r="G2820">
        <v>1006</v>
      </c>
      <c r="H2820" t="s">
        <v>42</v>
      </c>
      <c r="I2820" t="s">
        <v>26</v>
      </c>
    </row>
    <row r="2821" spans="1:9" x14ac:dyDescent="0.2">
      <c r="A2821" t="s">
        <v>6861</v>
      </c>
      <c r="B2821" t="s">
        <v>1</v>
      </c>
      <c r="C2821" t="s">
        <v>1</v>
      </c>
      <c r="D2821" t="s">
        <v>6864</v>
      </c>
      <c r="E2821" t="s">
        <v>6865</v>
      </c>
      <c r="F2821">
        <v>408</v>
      </c>
      <c r="G2821">
        <v>1805</v>
      </c>
      <c r="H2821" t="s">
        <v>165</v>
      </c>
      <c r="I2821" t="s">
        <v>26</v>
      </c>
    </row>
    <row r="2822" spans="1:9" x14ac:dyDescent="0.2">
      <c r="A2822" t="s">
        <v>6861</v>
      </c>
      <c r="B2822" t="s">
        <v>1</v>
      </c>
      <c r="C2822" t="s">
        <v>1</v>
      </c>
      <c r="D2822" t="s">
        <v>6866</v>
      </c>
      <c r="E2822" t="s">
        <v>6867</v>
      </c>
      <c r="F2822">
        <v>400</v>
      </c>
      <c r="G2822">
        <v>1696</v>
      </c>
      <c r="H2822" t="s">
        <v>148</v>
      </c>
      <c r="I2822" t="s">
        <v>26</v>
      </c>
    </row>
    <row r="2823" spans="1:9" x14ac:dyDescent="0.2">
      <c r="A2823" t="s">
        <v>6861</v>
      </c>
      <c r="B2823" t="s">
        <v>1</v>
      </c>
      <c r="C2823" t="s">
        <v>1</v>
      </c>
      <c r="D2823" t="s">
        <v>6868</v>
      </c>
      <c r="E2823" t="s">
        <v>6869</v>
      </c>
      <c r="F2823">
        <v>406</v>
      </c>
      <c r="G2823">
        <v>3708</v>
      </c>
      <c r="H2823" t="s">
        <v>148</v>
      </c>
      <c r="I2823" t="s">
        <v>26</v>
      </c>
    </row>
    <row r="2824" spans="1:9" x14ac:dyDescent="0.2">
      <c r="A2824" t="s">
        <v>6870</v>
      </c>
      <c r="B2824" t="s">
        <v>1</v>
      </c>
      <c r="C2824" t="s">
        <v>1</v>
      </c>
      <c r="D2824" t="s">
        <v>6871</v>
      </c>
      <c r="E2824" t="s">
        <v>6872</v>
      </c>
      <c r="F2824">
        <v>200</v>
      </c>
      <c r="G2824">
        <v>255</v>
      </c>
      <c r="H2824" t="s">
        <v>32</v>
      </c>
      <c r="I2824" t="s">
        <v>53</v>
      </c>
    </row>
    <row r="2825" spans="1:9" x14ac:dyDescent="0.2">
      <c r="A2825" t="s">
        <v>6870</v>
      </c>
      <c r="B2825" t="s">
        <v>1</v>
      </c>
      <c r="C2825" t="s">
        <v>1</v>
      </c>
      <c r="D2825" t="s">
        <v>6873</v>
      </c>
      <c r="E2825" t="s">
        <v>6874</v>
      </c>
      <c r="F2825">
        <v>503</v>
      </c>
      <c r="G2825">
        <v>3281</v>
      </c>
      <c r="H2825" t="s">
        <v>179</v>
      </c>
      <c r="I2825" t="s">
        <v>53</v>
      </c>
    </row>
    <row r="2826" spans="1:9" x14ac:dyDescent="0.2">
      <c r="A2826" t="s">
        <v>6875</v>
      </c>
      <c r="B2826" t="s">
        <v>1</v>
      </c>
      <c r="C2826" t="s">
        <v>1</v>
      </c>
      <c r="D2826" t="s">
        <v>6876</v>
      </c>
      <c r="E2826" t="s">
        <v>6877</v>
      </c>
      <c r="F2826">
        <v>200</v>
      </c>
      <c r="G2826">
        <v>1934</v>
      </c>
      <c r="H2826" t="s">
        <v>148</v>
      </c>
      <c r="I2826" t="s">
        <v>69</v>
      </c>
    </row>
    <row r="2827" spans="1:9" x14ac:dyDescent="0.2">
      <c r="A2827" t="s">
        <v>6875</v>
      </c>
      <c r="B2827" t="s">
        <v>1</v>
      </c>
      <c r="C2827" t="s">
        <v>1</v>
      </c>
      <c r="D2827" t="s">
        <v>6878</v>
      </c>
      <c r="E2827" t="s">
        <v>6879</v>
      </c>
      <c r="F2827">
        <v>200</v>
      </c>
      <c r="G2827">
        <v>2606</v>
      </c>
      <c r="H2827" t="s">
        <v>312</v>
      </c>
      <c r="I2827" t="s">
        <v>69</v>
      </c>
    </row>
    <row r="2828" spans="1:9" x14ac:dyDescent="0.2">
      <c r="A2828" t="s">
        <v>6875</v>
      </c>
      <c r="B2828" t="s">
        <v>1</v>
      </c>
      <c r="C2828" t="s">
        <v>1</v>
      </c>
      <c r="D2828" t="s">
        <v>6880</v>
      </c>
      <c r="E2828" t="s">
        <v>6881</v>
      </c>
      <c r="F2828">
        <v>200</v>
      </c>
      <c r="G2828">
        <v>1866</v>
      </c>
      <c r="H2828" t="s">
        <v>1938</v>
      </c>
      <c r="I2828" t="s">
        <v>69</v>
      </c>
    </row>
    <row r="2829" spans="1:9" x14ac:dyDescent="0.2">
      <c r="A2829" t="s">
        <v>6875</v>
      </c>
      <c r="B2829" t="s">
        <v>1</v>
      </c>
      <c r="C2829" t="s">
        <v>1</v>
      </c>
      <c r="D2829" t="s">
        <v>6882</v>
      </c>
      <c r="E2829" t="s">
        <v>6883</v>
      </c>
      <c r="F2829">
        <v>200</v>
      </c>
      <c r="G2829">
        <v>2075</v>
      </c>
      <c r="H2829" t="s">
        <v>841</v>
      </c>
      <c r="I2829" t="s">
        <v>69</v>
      </c>
    </row>
    <row r="2830" spans="1:9" x14ac:dyDescent="0.2">
      <c r="A2830" t="s">
        <v>6875</v>
      </c>
      <c r="B2830" t="s">
        <v>1</v>
      </c>
      <c r="C2830" t="s">
        <v>1</v>
      </c>
      <c r="D2830" t="s">
        <v>6884</v>
      </c>
      <c r="E2830" t="s">
        <v>6885</v>
      </c>
      <c r="F2830">
        <v>406</v>
      </c>
      <c r="G2830">
        <v>3142</v>
      </c>
      <c r="H2830" t="s">
        <v>98</v>
      </c>
      <c r="I2830" t="s">
        <v>69</v>
      </c>
    </row>
    <row r="2831" spans="1:9" x14ac:dyDescent="0.2">
      <c r="A2831" t="s">
        <v>6875</v>
      </c>
      <c r="B2831" t="s">
        <v>1</v>
      </c>
      <c r="C2831" t="s">
        <v>1</v>
      </c>
      <c r="D2831" t="s">
        <v>6886</v>
      </c>
      <c r="E2831" t="s">
        <v>6887</v>
      </c>
      <c r="F2831">
        <v>404</v>
      </c>
      <c r="G2831">
        <v>642</v>
      </c>
      <c r="H2831" t="s">
        <v>62</v>
      </c>
      <c r="I2831" t="s">
        <v>69</v>
      </c>
    </row>
    <row r="2832" spans="1:9" x14ac:dyDescent="0.2">
      <c r="A2832" t="s">
        <v>6888</v>
      </c>
      <c r="B2832" t="s">
        <v>1</v>
      </c>
      <c r="C2832" t="s">
        <v>1</v>
      </c>
      <c r="D2832" t="s">
        <v>6889</v>
      </c>
      <c r="E2832" t="s">
        <v>6890</v>
      </c>
      <c r="F2832">
        <v>200</v>
      </c>
      <c r="G2832">
        <v>956</v>
      </c>
      <c r="H2832" t="s">
        <v>4</v>
      </c>
      <c r="I2832" t="s">
        <v>5</v>
      </c>
    </row>
    <row r="2833" spans="1:9" x14ac:dyDescent="0.2">
      <c r="A2833" t="s">
        <v>6888</v>
      </c>
      <c r="B2833" t="s">
        <v>1</v>
      </c>
      <c r="C2833" t="s">
        <v>1</v>
      </c>
      <c r="D2833" t="s">
        <v>6891</v>
      </c>
      <c r="E2833" t="s">
        <v>6892</v>
      </c>
      <c r="F2833">
        <v>408</v>
      </c>
      <c r="G2833">
        <v>2526</v>
      </c>
      <c r="H2833" t="s">
        <v>76</v>
      </c>
      <c r="I2833" t="s">
        <v>5</v>
      </c>
    </row>
    <row r="2834" spans="1:9" x14ac:dyDescent="0.2">
      <c r="A2834" t="s">
        <v>6888</v>
      </c>
      <c r="B2834" t="s">
        <v>1</v>
      </c>
      <c r="C2834" t="s">
        <v>1</v>
      </c>
      <c r="D2834" t="s">
        <v>6893</v>
      </c>
      <c r="E2834" t="s">
        <v>6894</v>
      </c>
      <c r="F2834">
        <v>503</v>
      </c>
      <c r="G2834">
        <v>840</v>
      </c>
      <c r="H2834" t="s">
        <v>112</v>
      </c>
      <c r="I2834" t="s">
        <v>5</v>
      </c>
    </row>
    <row r="2835" spans="1:9" x14ac:dyDescent="0.2">
      <c r="A2835" t="s">
        <v>6895</v>
      </c>
      <c r="B2835" t="s">
        <v>1</v>
      </c>
      <c r="C2835" t="s">
        <v>1</v>
      </c>
      <c r="D2835" t="s">
        <v>6896</v>
      </c>
      <c r="E2835" t="s">
        <v>6897</v>
      </c>
      <c r="F2835">
        <v>200</v>
      </c>
      <c r="G2835">
        <v>921</v>
      </c>
      <c r="H2835" t="s">
        <v>4</v>
      </c>
      <c r="I2835" t="s">
        <v>53</v>
      </c>
    </row>
    <row r="2836" spans="1:9" x14ac:dyDescent="0.2">
      <c r="A2836" t="s">
        <v>6895</v>
      </c>
      <c r="B2836" t="s">
        <v>1</v>
      </c>
      <c r="C2836" t="s">
        <v>1</v>
      </c>
      <c r="D2836" t="s">
        <v>6898</v>
      </c>
      <c r="E2836" t="s">
        <v>6899</v>
      </c>
      <c r="F2836">
        <v>406</v>
      </c>
      <c r="G2836">
        <v>2122</v>
      </c>
      <c r="H2836" t="s">
        <v>112</v>
      </c>
      <c r="I2836" t="s">
        <v>53</v>
      </c>
    </row>
    <row r="2837" spans="1:9" x14ac:dyDescent="0.2">
      <c r="A2837" t="s">
        <v>6895</v>
      </c>
      <c r="B2837" t="s">
        <v>1</v>
      </c>
      <c r="C2837" t="s">
        <v>1</v>
      </c>
      <c r="D2837" t="s">
        <v>6900</v>
      </c>
      <c r="E2837" t="s">
        <v>6901</v>
      </c>
      <c r="F2837">
        <v>406</v>
      </c>
      <c r="G2837">
        <v>1004</v>
      </c>
      <c r="H2837" t="s">
        <v>98</v>
      </c>
      <c r="I2837" t="s">
        <v>53</v>
      </c>
    </row>
    <row r="2838" spans="1:9" x14ac:dyDescent="0.2">
      <c r="A2838" t="s">
        <v>6895</v>
      </c>
      <c r="B2838" t="s">
        <v>1</v>
      </c>
      <c r="C2838" t="s">
        <v>1</v>
      </c>
      <c r="D2838" t="s">
        <v>6902</v>
      </c>
      <c r="E2838" t="s">
        <v>6903</v>
      </c>
      <c r="F2838">
        <v>500</v>
      </c>
      <c r="G2838">
        <v>311</v>
      </c>
      <c r="H2838" t="s">
        <v>982</v>
      </c>
      <c r="I2838" t="s">
        <v>53</v>
      </c>
    </row>
    <row r="2839" spans="1:9" x14ac:dyDescent="0.2">
      <c r="A2839" t="s">
        <v>6895</v>
      </c>
      <c r="B2839" t="s">
        <v>1</v>
      </c>
      <c r="C2839" t="s">
        <v>1</v>
      </c>
      <c r="D2839" t="s">
        <v>6904</v>
      </c>
      <c r="E2839" t="s">
        <v>6905</v>
      </c>
      <c r="F2839">
        <v>408</v>
      </c>
      <c r="G2839">
        <v>528</v>
      </c>
      <c r="H2839" t="s">
        <v>474</v>
      </c>
      <c r="I2839" t="s">
        <v>53</v>
      </c>
    </row>
    <row r="2840" spans="1:9" x14ac:dyDescent="0.2">
      <c r="A2840" t="s">
        <v>6906</v>
      </c>
      <c r="B2840" t="s">
        <v>1</v>
      </c>
      <c r="C2840" t="s">
        <v>1</v>
      </c>
      <c r="D2840" t="s">
        <v>6907</v>
      </c>
      <c r="E2840" t="s">
        <v>6908</v>
      </c>
      <c r="F2840">
        <v>200</v>
      </c>
      <c r="G2840">
        <v>876</v>
      </c>
      <c r="H2840" t="s">
        <v>4</v>
      </c>
      <c r="I2840" t="s">
        <v>119</v>
      </c>
    </row>
    <row r="2841" spans="1:9" x14ac:dyDescent="0.2">
      <c r="A2841" t="s">
        <v>6906</v>
      </c>
      <c r="B2841" t="s">
        <v>1</v>
      </c>
      <c r="C2841" t="s">
        <v>1</v>
      </c>
      <c r="D2841" t="s">
        <v>6909</v>
      </c>
      <c r="E2841" t="s">
        <v>6910</v>
      </c>
      <c r="F2841">
        <v>503</v>
      </c>
      <c r="G2841">
        <v>1909</v>
      </c>
      <c r="H2841" t="s">
        <v>255</v>
      </c>
      <c r="I2841" t="s">
        <v>119</v>
      </c>
    </row>
    <row r="2842" spans="1:9" x14ac:dyDescent="0.2">
      <c r="A2842" t="s">
        <v>6911</v>
      </c>
      <c r="B2842" t="s">
        <v>1</v>
      </c>
      <c r="C2842" t="s">
        <v>1</v>
      </c>
      <c r="D2842" t="s">
        <v>6912</v>
      </c>
      <c r="E2842" t="s">
        <v>6913</v>
      </c>
      <c r="F2842">
        <v>200</v>
      </c>
      <c r="G2842">
        <v>3261</v>
      </c>
      <c r="H2842" t="s">
        <v>32</v>
      </c>
      <c r="I2842" t="s">
        <v>131</v>
      </c>
    </row>
    <row r="2843" spans="1:9" x14ac:dyDescent="0.2">
      <c r="A2843" t="s">
        <v>6911</v>
      </c>
      <c r="B2843" t="s">
        <v>1</v>
      </c>
      <c r="C2843" t="s">
        <v>1</v>
      </c>
      <c r="D2843" t="s">
        <v>6914</v>
      </c>
      <c r="E2843" t="s">
        <v>6915</v>
      </c>
      <c r="F2843">
        <v>406</v>
      </c>
      <c r="G2843">
        <v>871</v>
      </c>
      <c r="H2843" t="s">
        <v>91</v>
      </c>
      <c r="I2843" t="s">
        <v>131</v>
      </c>
    </row>
    <row r="2844" spans="1:9" x14ac:dyDescent="0.2">
      <c r="A2844" t="s">
        <v>6916</v>
      </c>
      <c r="B2844" t="s">
        <v>1</v>
      </c>
      <c r="C2844" t="s">
        <v>1</v>
      </c>
      <c r="D2844" t="s">
        <v>6917</v>
      </c>
      <c r="E2844" t="s">
        <v>6918</v>
      </c>
      <c r="F2844">
        <v>200</v>
      </c>
      <c r="G2844">
        <v>1912</v>
      </c>
      <c r="H2844" t="s">
        <v>42</v>
      </c>
      <c r="I2844" t="s">
        <v>69</v>
      </c>
    </row>
    <row r="2845" spans="1:9" x14ac:dyDescent="0.2">
      <c r="A2845" t="s">
        <v>6916</v>
      </c>
      <c r="B2845" t="s">
        <v>1</v>
      </c>
      <c r="C2845" t="s">
        <v>1</v>
      </c>
      <c r="D2845" t="s">
        <v>6919</v>
      </c>
      <c r="E2845" t="s">
        <v>6920</v>
      </c>
      <c r="F2845">
        <v>400</v>
      </c>
      <c r="G2845">
        <v>1683</v>
      </c>
      <c r="H2845" t="s">
        <v>585</v>
      </c>
      <c r="I2845" t="s">
        <v>69</v>
      </c>
    </row>
    <row r="2846" spans="1:9" x14ac:dyDescent="0.2">
      <c r="A2846" t="s">
        <v>6921</v>
      </c>
      <c r="B2846" t="s">
        <v>1</v>
      </c>
      <c r="C2846" t="s">
        <v>1</v>
      </c>
      <c r="D2846" t="s">
        <v>6922</v>
      </c>
      <c r="E2846" t="s">
        <v>6923</v>
      </c>
      <c r="F2846">
        <v>200</v>
      </c>
      <c r="G2846">
        <v>2124</v>
      </c>
      <c r="H2846" t="s">
        <v>49</v>
      </c>
      <c r="I2846" t="s">
        <v>131</v>
      </c>
    </row>
    <row r="2847" spans="1:9" x14ac:dyDescent="0.2">
      <c r="A2847" t="s">
        <v>6921</v>
      </c>
      <c r="B2847" t="s">
        <v>1</v>
      </c>
      <c r="C2847" t="s">
        <v>1</v>
      </c>
      <c r="D2847" t="s">
        <v>6924</v>
      </c>
      <c r="E2847" t="s">
        <v>6925</v>
      </c>
      <c r="F2847">
        <v>200</v>
      </c>
      <c r="G2847">
        <v>3411</v>
      </c>
      <c r="H2847" t="s">
        <v>112</v>
      </c>
      <c r="I2847" t="s">
        <v>131</v>
      </c>
    </row>
    <row r="2848" spans="1:9" x14ac:dyDescent="0.2">
      <c r="A2848" t="s">
        <v>6921</v>
      </c>
      <c r="B2848" t="s">
        <v>1</v>
      </c>
      <c r="C2848" t="s">
        <v>1</v>
      </c>
      <c r="D2848" t="s">
        <v>6926</v>
      </c>
      <c r="E2848" t="s">
        <v>6927</v>
      </c>
      <c r="F2848">
        <v>200</v>
      </c>
      <c r="G2848">
        <v>1481</v>
      </c>
      <c r="H2848" t="s">
        <v>396</v>
      </c>
      <c r="I2848" t="s">
        <v>131</v>
      </c>
    </row>
    <row r="2849" spans="1:9" x14ac:dyDescent="0.2">
      <c r="A2849" t="s">
        <v>6921</v>
      </c>
      <c r="B2849" t="s">
        <v>1</v>
      </c>
      <c r="C2849" t="s">
        <v>1</v>
      </c>
      <c r="D2849" t="s">
        <v>6928</v>
      </c>
      <c r="E2849" t="s">
        <v>6929</v>
      </c>
      <c r="F2849">
        <v>200</v>
      </c>
      <c r="G2849">
        <v>1274</v>
      </c>
      <c r="H2849" t="s">
        <v>2041</v>
      </c>
      <c r="I2849" t="s">
        <v>131</v>
      </c>
    </row>
    <row r="2850" spans="1:9" x14ac:dyDescent="0.2">
      <c r="A2850" t="s">
        <v>6921</v>
      </c>
      <c r="B2850" t="s">
        <v>1</v>
      </c>
      <c r="C2850" t="s">
        <v>1</v>
      </c>
      <c r="D2850" t="s">
        <v>6930</v>
      </c>
      <c r="E2850" t="s">
        <v>6931</v>
      </c>
      <c r="F2850">
        <v>500</v>
      </c>
      <c r="G2850">
        <v>2616</v>
      </c>
      <c r="H2850" t="s">
        <v>49</v>
      </c>
      <c r="I2850" t="s">
        <v>131</v>
      </c>
    </row>
    <row r="2851" spans="1:9" x14ac:dyDescent="0.2">
      <c r="A2851" t="s">
        <v>6932</v>
      </c>
      <c r="B2851" t="s">
        <v>1</v>
      </c>
      <c r="C2851" t="s">
        <v>1</v>
      </c>
      <c r="D2851" t="s">
        <v>6933</v>
      </c>
      <c r="E2851" t="s">
        <v>6934</v>
      </c>
      <c r="F2851">
        <v>200</v>
      </c>
      <c r="G2851">
        <v>3675</v>
      </c>
      <c r="H2851" t="s">
        <v>12</v>
      </c>
      <c r="I2851" t="s">
        <v>119</v>
      </c>
    </row>
    <row r="2852" spans="1:9" x14ac:dyDescent="0.2">
      <c r="A2852" t="s">
        <v>6932</v>
      </c>
      <c r="B2852" t="s">
        <v>1</v>
      </c>
      <c r="C2852" t="s">
        <v>1</v>
      </c>
      <c r="D2852" t="s">
        <v>6935</v>
      </c>
      <c r="E2852" t="s">
        <v>6936</v>
      </c>
      <c r="F2852">
        <v>406</v>
      </c>
      <c r="G2852">
        <v>2087</v>
      </c>
      <c r="H2852" t="s">
        <v>303</v>
      </c>
      <c r="I2852" t="s">
        <v>119</v>
      </c>
    </row>
    <row r="2853" spans="1:9" x14ac:dyDescent="0.2">
      <c r="A2853" t="s">
        <v>6937</v>
      </c>
      <c r="B2853" t="s">
        <v>1</v>
      </c>
      <c r="C2853" t="s">
        <v>1</v>
      </c>
      <c r="D2853" t="s">
        <v>6938</v>
      </c>
      <c r="E2853" t="s">
        <v>6939</v>
      </c>
      <c r="F2853">
        <v>200</v>
      </c>
      <c r="G2853">
        <v>976</v>
      </c>
      <c r="H2853" t="s">
        <v>32</v>
      </c>
      <c r="I2853" t="s">
        <v>26</v>
      </c>
    </row>
    <row r="2854" spans="1:9" x14ac:dyDescent="0.2">
      <c r="A2854" t="s">
        <v>6937</v>
      </c>
      <c r="B2854" t="s">
        <v>1</v>
      </c>
      <c r="C2854" t="s">
        <v>1</v>
      </c>
      <c r="D2854" t="s">
        <v>6940</v>
      </c>
      <c r="E2854" t="s">
        <v>6941</v>
      </c>
      <c r="F2854">
        <v>500</v>
      </c>
      <c r="G2854">
        <v>486</v>
      </c>
      <c r="H2854" t="s">
        <v>474</v>
      </c>
      <c r="I2854" t="s">
        <v>26</v>
      </c>
    </row>
    <row r="2855" spans="1:9" x14ac:dyDescent="0.2">
      <c r="A2855" t="s">
        <v>6942</v>
      </c>
      <c r="B2855" t="s">
        <v>1</v>
      </c>
      <c r="C2855" t="s">
        <v>1</v>
      </c>
      <c r="D2855" t="s">
        <v>6943</v>
      </c>
      <c r="E2855" t="s">
        <v>6944</v>
      </c>
      <c r="F2855">
        <v>200</v>
      </c>
      <c r="G2855">
        <v>274</v>
      </c>
      <c r="H2855" t="s">
        <v>4</v>
      </c>
      <c r="I2855" t="s">
        <v>119</v>
      </c>
    </row>
    <row r="2856" spans="1:9" x14ac:dyDescent="0.2">
      <c r="A2856" t="s">
        <v>6942</v>
      </c>
      <c r="B2856" t="s">
        <v>1</v>
      </c>
      <c r="C2856" t="s">
        <v>1</v>
      </c>
      <c r="D2856" t="s">
        <v>6945</v>
      </c>
      <c r="E2856" t="s">
        <v>6946</v>
      </c>
      <c r="F2856">
        <v>400</v>
      </c>
      <c r="G2856">
        <v>2859</v>
      </c>
      <c r="H2856" t="s">
        <v>585</v>
      </c>
      <c r="I2856" t="s">
        <v>119</v>
      </c>
    </row>
    <row r="2857" spans="1:9" x14ac:dyDescent="0.2">
      <c r="A2857" t="s">
        <v>6947</v>
      </c>
      <c r="B2857" t="s">
        <v>1</v>
      </c>
      <c r="C2857" t="s">
        <v>1</v>
      </c>
      <c r="D2857" t="s">
        <v>6948</v>
      </c>
      <c r="E2857" t="s">
        <v>6949</v>
      </c>
      <c r="F2857">
        <v>200</v>
      </c>
      <c r="G2857">
        <v>693</v>
      </c>
      <c r="H2857" t="s">
        <v>12</v>
      </c>
      <c r="I2857" t="s">
        <v>69</v>
      </c>
    </row>
    <row r="2858" spans="1:9" x14ac:dyDescent="0.2">
      <c r="A2858" t="s">
        <v>6947</v>
      </c>
      <c r="B2858" t="s">
        <v>1</v>
      </c>
      <c r="C2858" t="s">
        <v>1</v>
      </c>
      <c r="D2858" t="s">
        <v>6950</v>
      </c>
      <c r="E2858" t="s">
        <v>6951</v>
      </c>
      <c r="F2858">
        <v>406</v>
      </c>
      <c r="G2858">
        <v>761</v>
      </c>
      <c r="H2858" t="s">
        <v>76</v>
      </c>
      <c r="I2858" t="s">
        <v>69</v>
      </c>
    </row>
    <row r="2859" spans="1:9" x14ac:dyDescent="0.2">
      <c r="A2859" t="s">
        <v>6952</v>
      </c>
      <c r="B2859" t="s">
        <v>1</v>
      </c>
      <c r="C2859" t="s">
        <v>1</v>
      </c>
      <c r="D2859" t="s">
        <v>6953</v>
      </c>
      <c r="E2859" t="s">
        <v>6954</v>
      </c>
      <c r="F2859">
        <v>200</v>
      </c>
      <c r="G2859">
        <v>3693</v>
      </c>
      <c r="H2859" t="s">
        <v>179</v>
      </c>
      <c r="I2859" t="s">
        <v>5</v>
      </c>
    </row>
    <row r="2860" spans="1:9" x14ac:dyDescent="0.2">
      <c r="A2860" t="s">
        <v>6952</v>
      </c>
      <c r="B2860" t="s">
        <v>1</v>
      </c>
      <c r="C2860" t="s">
        <v>1</v>
      </c>
      <c r="D2860" t="s">
        <v>6955</v>
      </c>
      <c r="E2860" t="s">
        <v>6956</v>
      </c>
      <c r="F2860">
        <v>200</v>
      </c>
      <c r="G2860">
        <v>582</v>
      </c>
      <c r="H2860" t="s">
        <v>247</v>
      </c>
      <c r="I2860" t="s">
        <v>5</v>
      </c>
    </row>
    <row r="2861" spans="1:9" x14ac:dyDescent="0.2">
      <c r="A2861" t="s">
        <v>6952</v>
      </c>
      <c r="B2861" t="s">
        <v>1</v>
      </c>
      <c r="C2861" t="s">
        <v>1</v>
      </c>
      <c r="D2861" t="s">
        <v>6957</v>
      </c>
      <c r="E2861" t="s">
        <v>6958</v>
      </c>
      <c r="F2861">
        <v>200</v>
      </c>
      <c r="G2861">
        <v>730</v>
      </c>
      <c r="H2861" t="s">
        <v>6959</v>
      </c>
      <c r="I2861" t="s">
        <v>5</v>
      </c>
    </row>
    <row r="2862" spans="1:9" x14ac:dyDescent="0.2">
      <c r="A2862" t="s">
        <v>6952</v>
      </c>
      <c r="B2862" t="s">
        <v>1</v>
      </c>
      <c r="C2862" t="s">
        <v>1</v>
      </c>
      <c r="D2862" t="s">
        <v>6960</v>
      </c>
      <c r="E2862" t="s">
        <v>6961</v>
      </c>
      <c r="F2862">
        <v>200</v>
      </c>
      <c r="G2862">
        <v>3203</v>
      </c>
      <c r="H2862" t="s">
        <v>372</v>
      </c>
      <c r="I2862" t="s">
        <v>5</v>
      </c>
    </row>
    <row r="2863" spans="1:9" x14ac:dyDescent="0.2">
      <c r="A2863" t="s">
        <v>6952</v>
      </c>
      <c r="B2863" t="s">
        <v>1</v>
      </c>
      <c r="C2863" t="s">
        <v>1</v>
      </c>
      <c r="D2863" t="s">
        <v>6962</v>
      </c>
      <c r="E2863" t="s">
        <v>6963</v>
      </c>
      <c r="F2863">
        <v>503</v>
      </c>
      <c r="G2863">
        <v>2042</v>
      </c>
      <c r="H2863" t="s">
        <v>827</v>
      </c>
      <c r="I2863" t="s">
        <v>5</v>
      </c>
    </row>
    <row r="2864" spans="1:9" x14ac:dyDescent="0.2">
      <c r="A2864" t="s">
        <v>6964</v>
      </c>
      <c r="B2864" t="s">
        <v>1</v>
      </c>
      <c r="C2864" t="s">
        <v>1</v>
      </c>
      <c r="D2864" t="s">
        <v>6965</v>
      </c>
      <c r="E2864" t="s">
        <v>6966</v>
      </c>
      <c r="F2864">
        <v>200</v>
      </c>
      <c r="G2864">
        <v>2748</v>
      </c>
      <c r="H2864" t="s">
        <v>12</v>
      </c>
      <c r="I2864" t="s">
        <v>43</v>
      </c>
    </row>
    <row r="2865" spans="1:9" x14ac:dyDescent="0.2">
      <c r="A2865" t="s">
        <v>6964</v>
      </c>
      <c r="B2865" t="s">
        <v>1</v>
      </c>
      <c r="C2865" t="s">
        <v>1</v>
      </c>
      <c r="D2865" t="s">
        <v>6967</v>
      </c>
      <c r="E2865" t="s">
        <v>6968</v>
      </c>
      <c r="F2865">
        <v>500</v>
      </c>
      <c r="G2865">
        <v>3279</v>
      </c>
      <c r="H2865" t="s">
        <v>226</v>
      </c>
      <c r="I2865" t="s">
        <v>43</v>
      </c>
    </row>
    <row r="2866" spans="1:9" x14ac:dyDescent="0.2">
      <c r="A2866" t="s">
        <v>6969</v>
      </c>
      <c r="B2866" t="s">
        <v>1</v>
      </c>
      <c r="C2866" t="s">
        <v>1</v>
      </c>
      <c r="D2866" t="s">
        <v>6970</v>
      </c>
      <c r="E2866" t="s">
        <v>6971</v>
      </c>
      <c r="F2866">
        <v>200</v>
      </c>
      <c r="G2866">
        <v>2568</v>
      </c>
      <c r="H2866" t="s">
        <v>32</v>
      </c>
      <c r="I2866" t="s">
        <v>5</v>
      </c>
    </row>
    <row r="2867" spans="1:9" x14ac:dyDescent="0.2">
      <c r="A2867" t="s">
        <v>6969</v>
      </c>
      <c r="B2867" t="s">
        <v>1</v>
      </c>
      <c r="C2867" t="s">
        <v>1</v>
      </c>
      <c r="D2867" t="s">
        <v>6972</v>
      </c>
      <c r="E2867" t="s">
        <v>6973</v>
      </c>
      <c r="F2867">
        <v>400</v>
      </c>
      <c r="G2867">
        <v>3324</v>
      </c>
      <c r="H2867" t="s">
        <v>474</v>
      </c>
      <c r="I2867" t="s">
        <v>5</v>
      </c>
    </row>
    <row r="2868" spans="1:9" x14ac:dyDescent="0.2">
      <c r="A2868" t="s">
        <v>6969</v>
      </c>
      <c r="B2868" t="s">
        <v>1</v>
      </c>
      <c r="C2868" t="s">
        <v>1</v>
      </c>
      <c r="D2868" t="s">
        <v>6974</v>
      </c>
      <c r="E2868" t="s">
        <v>6975</v>
      </c>
      <c r="F2868">
        <v>408</v>
      </c>
      <c r="G2868">
        <v>2543</v>
      </c>
      <c r="H2868" t="s">
        <v>1713</v>
      </c>
      <c r="I2868" t="s">
        <v>5</v>
      </c>
    </row>
    <row r="2869" spans="1:9" x14ac:dyDescent="0.2">
      <c r="A2869" t="s">
        <v>6969</v>
      </c>
      <c r="B2869" t="s">
        <v>1</v>
      </c>
      <c r="C2869" t="s">
        <v>1</v>
      </c>
      <c r="D2869" t="s">
        <v>6976</v>
      </c>
      <c r="E2869" t="s">
        <v>6977</v>
      </c>
      <c r="F2869">
        <v>500</v>
      </c>
      <c r="G2869">
        <v>1751</v>
      </c>
      <c r="H2869" t="s">
        <v>22</v>
      </c>
      <c r="I2869" t="s">
        <v>5</v>
      </c>
    </row>
    <row r="2870" spans="1:9" x14ac:dyDescent="0.2">
      <c r="A2870" t="s">
        <v>6978</v>
      </c>
      <c r="B2870" t="s">
        <v>1</v>
      </c>
      <c r="C2870" t="s">
        <v>1</v>
      </c>
      <c r="D2870" t="s">
        <v>6979</v>
      </c>
      <c r="E2870" t="s">
        <v>6980</v>
      </c>
      <c r="F2870">
        <v>200</v>
      </c>
      <c r="G2870">
        <v>1730</v>
      </c>
      <c r="H2870" t="s">
        <v>32</v>
      </c>
      <c r="I2870" t="s">
        <v>119</v>
      </c>
    </row>
    <row r="2871" spans="1:9" x14ac:dyDescent="0.2">
      <c r="A2871" t="s">
        <v>6981</v>
      </c>
      <c r="B2871" t="s">
        <v>1</v>
      </c>
      <c r="C2871" t="s">
        <v>1</v>
      </c>
      <c r="D2871" t="s">
        <v>6982</v>
      </c>
      <c r="E2871" t="s">
        <v>6983</v>
      </c>
      <c r="F2871">
        <v>200</v>
      </c>
      <c r="G2871">
        <v>1463</v>
      </c>
      <c r="H2871" t="s">
        <v>12</v>
      </c>
      <c r="I2871" t="s">
        <v>13</v>
      </c>
    </row>
    <row r="2872" spans="1:9" x14ac:dyDescent="0.2">
      <c r="A2872" t="s">
        <v>6981</v>
      </c>
      <c r="B2872" t="s">
        <v>1</v>
      </c>
      <c r="C2872" t="s">
        <v>1</v>
      </c>
      <c r="D2872" t="s">
        <v>6984</v>
      </c>
      <c r="E2872" t="s">
        <v>6985</v>
      </c>
      <c r="F2872">
        <v>503</v>
      </c>
      <c r="G2872">
        <v>3376</v>
      </c>
      <c r="H2872" t="s">
        <v>165</v>
      </c>
      <c r="I2872" t="s">
        <v>13</v>
      </c>
    </row>
    <row r="2873" spans="1:9" x14ac:dyDescent="0.2">
      <c r="A2873" t="s">
        <v>6986</v>
      </c>
      <c r="B2873" t="s">
        <v>1</v>
      </c>
      <c r="C2873" t="s">
        <v>1</v>
      </c>
      <c r="D2873" t="s">
        <v>6987</v>
      </c>
      <c r="E2873" t="s">
        <v>6988</v>
      </c>
      <c r="F2873">
        <v>200</v>
      </c>
      <c r="G2873">
        <v>1050</v>
      </c>
      <c r="H2873" t="s">
        <v>12</v>
      </c>
      <c r="I2873" t="s">
        <v>26</v>
      </c>
    </row>
    <row r="2874" spans="1:9" x14ac:dyDescent="0.2">
      <c r="A2874" t="s">
        <v>6986</v>
      </c>
      <c r="B2874" t="s">
        <v>1</v>
      </c>
      <c r="C2874" t="s">
        <v>1</v>
      </c>
      <c r="D2874" t="s">
        <v>6989</v>
      </c>
      <c r="E2874" t="s">
        <v>6990</v>
      </c>
      <c r="F2874">
        <v>406</v>
      </c>
      <c r="G2874">
        <v>3038</v>
      </c>
      <c r="H2874" t="s">
        <v>22</v>
      </c>
      <c r="I2874" t="s">
        <v>26</v>
      </c>
    </row>
    <row r="2875" spans="1:9" x14ac:dyDescent="0.2">
      <c r="A2875" t="s">
        <v>6986</v>
      </c>
      <c r="B2875" t="s">
        <v>1</v>
      </c>
      <c r="C2875" t="s">
        <v>1</v>
      </c>
      <c r="D2875" t="s">
        <v>6991</v>
      </c>
      <c r="E2875" t="s">
        <v>6992</v>
      </c>
      <c r="F2875">
        <v>404</v>
      </c>
      <c r="G2875">
        <v>2103</v>
      </c>
      <c r="H2875" t="s">
        <v>351</v>
      </c>
      <c r="I2875" t="s">
        <v>26</v>
      </c>
    </row>
    <row r="2876" spans="1:9" x14ac:dyDescent="0.2">
      <c r="A2876" t="s">
        <v>6986</v>
      </c>
      <c r="B2876" t="s">
        <v>1</v>
      </c>
      <c r="C2876" t="s">
        <v>1</v>
      </c>
      <c r="D2876" t="s">
        <v>6993</v>
      </c>
      <c r="E2876" t="s">
        <v>6994</v>
      </c>
      <c r="F2876">
        <v>408</v>
      </c>
      <c r="G2876">
        <v>683</v>
      </c>
      <c r="H2876" t="s">
        <v>76</v>
      </c>
      <c r="I2876" t="s">
        <v>26</v>
      </c>
    </row>
    <row r="2877" spans="1:9" x14ac:dyDescent="0.2">
      <c r="A2877" t="s">
        <v>6986</v>
      </c>
      <c r="B2877" t="s">
        <v>1</v>
      </c>
      <c r="C2877" t="s">
        <v>1</v>
      </c>
      <c r="D2877" t="s">
        <v>6995</v>
      </c>
      <c r="E2877" t="s">
        <v>6996</v>
      </c>
      <c r="F2877">
        <v>408</v>
      </c>
      <c r="G2877">
        <v>247</v>
      </c>
      <c r="H2877" t="s">
        <v>56</v>
      </c>
      <c r="I2877" t="s">
        <v>26</v>
      </c>
    </row>
    <row r="2878" spans="1:9" x14ac:dyDescent="0.2">
      <c r="A2878" t="s">
        <v>6997</v>
      </c>
      <c r="B2878" t="s">
        <v>1</v>
      </c>
      <c r="C2878" t="s">
        <v>1</v>
      </c>
      <c r="D2878" t="s">
        <v>6998</v>
      </c>
      <c r="E2878" t="s">
        <v>6999</v>
      </c>
      <c r="F2878">
        <v>200</v>
      </c>
      <c r="G2878">
        <v>867</v>
      </c>
      <c r="H2878" t="s">
        <v>32</v>
      </c>
      <c r="I2878" t="s">
        <v>5</v>
      </c>
    </row>
    <row r="2879" spans="1:9" x14ac:dyDescent="0.2">
      <c r="A2879" t="s">
        <v>6997</v>
      </c>
      <c r="B2879" t="s">
        <v>1</v>
      </c>
      <c r="C2879" t="s">
        <v>1</v>
      </c>
      <c r="D2879" t="s">
        <v>7000</v>
      </c>
      <c r="E2879" t="s">
        <v>7001</v>
      </c>
      <c r="F2879">
        <v>404</v>
      </c>
      <c r="G2879">
        <v>1701</v>
      </c>
      <c r="H2879" t="s">
        <v>312</v>
      </c>
      <c r="I2879" t="s">
        <v>5</v>
      </c>
    </row>
    <row r="2880" spans="1:9" x14ac:dyDescent="0.2">
      <c r="A2880" t="s">
        <v>7002</v>
      </c>
      <c r="B2880" t="s">
        <v>1</v>
      </c>
      <c r="C2880" t="s">
        <v>1</v>
      </c>
      <c r="D2880" t="s">
        <v>7003</v>
      </c>
      <c r="E2880" t="s">
        <v>7004</v>
      </c>
      <c r="F2880">
        <v>200</v>
      </c>
      <c r="G2880">
        <v>2766</v>
      </c>
      <c r="H2880" t="s">
        <v>76</v>
      </c>
      <c r="I2880" t="s">
        <v>13</v>
      </c>
    </row>
    <row r="2881" spans="1:9" x14ac:dyDescent="0.2">
      <c r="A2881" t="s">
        <v>7002</v>
      </c>
      <c r="B2881" t="s">
        <v>1</v>
      </c>
      <c r="C2881" t="s">
        <v>1</v>
      </c>
      <c r="D2881" t="s">
        <v>7005</v>
      </c>
      <c r="E2881" t="s">
        <v>7006</v>
      </c>
      <c r="F2881">
        <v>200</v>
      </c>
      <c r="G2881">
        <v>2943</v>
      </c>
      <c r="H2881" t="s">
        <v>88</v>
      </c>
      <c r="I2881" t="s">
        <v>13</v>
      </c>
    </row>
    <row r="2882" spans="1:9" x14ac:dyDescent="0.2">
      <c r="A2882" t="s">
        <v>7002</v>
      </c>
      <c r="B2882" t="s">
        <v>1</v>
      </c>
      <c r="C2882" t="s">
        <v>1</v>
      </c>
      <c r="D2882" t="s">
        <v>7007</v>
      </c>
      <c r="E2882" t="s">
        <v>7008</v>
      </c>
      <c r="F2882">
        <v>503</v>
      </c>
      <c r="G2882">
        <v>3060</v>
      </c>
      <c r="H2882" t="s">
        <v>7009</v>
      </c>
      <c r="I2882" t="s">
        <v>13</v>
      </c>
    </row>
    <row r="2883" spans="1:9" x14ac:dyDescent="0.2">
      <c r="A2883" t="s">
        <v>7010</v>
      </c>
      <c r="B2883" t="s">
        <v>1</v>
      </c>
      <c r="C2883" t="s">
        <v>1</v>
      </c>
      <c r="D2883" t="s">
        <v>7011</v>
      </c>
      <c r="E2883" t="s">
        <v>7012</v>
      </c>
      <c r="F2883">
        <v>200</v>
      </c>
      <c r="G2883">
        <v>1103</v>
      </c>
      <c r="H2883" t="s">
        <v>42</v>
      </c>
      <c r="I2883" t="s">
        <v>69</v>
      </c>
    </row>
    <row r="2884" spans="1:9" x14ac:dyDescent="0.2">
      <c r="A2884" t="s">
        <v>7010</v>
      </c>
      <c r="B2884" t="s">
        <v>1</v>
      </c>
      <c r="C2884" t="s">
        <v>1</v>
      </c>
      <c r="D2884" t="s">
        <v>7013</v>
      </c>
      <c r="E2884" t="s">
        <v>7014</v>
      </c>
      <c r="F2884">
        <v>408</v>
      </c>
      <c r="G2884">
        <v>1741</v>
      </c>
      <c r="H2884" t="s">
        <v>98</v>
      </c>
      <c r="I2884" t="s">
        <v>69</v>
      </c>
    </row>
    <row r="2885" spans="1:9" x14ac:dyDescent="0.2">
      <c r="A2885" t="s">
        <v>7010</v>
      </c>
      <c r="B2885" t="s">
        <v>1</v>
      </c>
      <c r="C2885" t="s">
        <v>1</v>
      </c>
      <c r="D2885" t="s">
        <v>7015</v>
      </c>
      <c r="E2885" t="s">
        <v>7016</v>
      </c>
      <c r="F2885">
        <v>408</v>
      </c>
      <c r="G2885">
        <v>3712</v>
      </c>
      <c r="H2885" t="s">
        <v>588</v>
      </c>
      <c r="I2885" t="s">
        <v>69</v>
      </c>
    </row>
    <row r="2886" spans="1:9" x14ac:dyDescent="0.2">
      <c r="A2886" t="s">
        <v>7010</v>
      </c>
      <c r="B2886" t="s">
        <v>1</v>
      </c>
      <c r="C2886" t="s">
        <v>1</v>
      </c>
      <c r="D2886" t="s">
        <v>7017</v>
      </c>
      <c r="E2886" t="s">
        <v>7018</v>
      </c>
      <c r="F2886">
        <v>500</v>
      </c>
      <c r="G2886">
        <v>436</v>
      </c>
      <c r="H2886" t="s">
        <v>4301</v>
      </c>
      <c r="I2886" t="s">
        <v>69</v>
      </c>
    </row>
    <row r="2887" spans="1:9" x14ac:dyDescent="0.2">
      <c r="A2887" t="s">
        <v>7010</v>
      </c>
      <c r="B2887" t="s">
        <v>1</v>
      </c>
      <c r="C2887" t="s">
        <v>1</v>
      </c>
      <c r="D2887" t="s">
        <v>7019</v>
      </c>
      <c r="E2887" t="s">
        <v>7020</v>
      </c>
      <c r="F2887">
        <v>406</v>
      </c>
      <c r="G2887">
        <v>934</v>
      </c>
      <c r="H2887" t="s">
        <v>49</v>
      </c>
      <c r="I2887" t="s">
        <v>69</v>
      </c>
    </row>
    <row r="2888" spans="1:9" x14ac:dyDescent="0.2">
      <c r="A2888" t="s">
        <v>7010</v>
      </c>
      <c r="B2888" t="s">
        <v>1</v>
      </c>
      <c r="C2888" t="s">
        <v>1</v>
      </c>
      <c r="D2888" t="s">
        <v>7021</v>
      </c>
      <c r="E2888" t="s">
        <v>7022</v>
      </c>
      <c r="F2888">
        <v>500</v>
      </c>
      <c r="G2888">
        <v>3093</v>
      </c>
      <c r="H2888" t="s">
        <v>588</v>
      </c>
      <c r="I2888" t="s">
        <v>69</v>
      </c>
    </row>
    <row r="2889" spans="1:9" x14ac:dyDescent="0.2">
      <c r="A2889" t="s">
        <v>7023</v>
      </c>
      <c r="B2889" t="s">
        <v>1</v>
      </c>
      <c r="C2889" t="s">
        <v>1</v>
      </c>
      <c r="D2889" t="s">
        <v>7024</v>
      </c>
      <c r="E2889" t="s">
        <v>7025</v>
      </c>
      <c r="F2889">
        <v>200</v>
      </c>
      <c r="G2889">
        <v>3802</v>
      </c>
      <c r="H2889" t="s">
        <v>42</v>
      </c>
      <c r="I2889" t="s">
        <v>13</v>
      </c>
    </row>
    <row r="2890" spans="1:9" x14ac:dyDescent="0.2">
      <c r="A2890" t="s">
        <v>7023</v>
      </c>
      <c r="B2890" t="s">
        <v>1</v>
      </c>
      <c r="C2890" t="s">
        <v>1</v>
      </c>
      <c r="D2890" t="s">
        <v>7026</v>
      </c>
      <c r="E2890" t="s">
        <v>7027</v>
      </c>
      <c r="F2890">
        <v>503</v>
      </c>
      <c r="G2890">
        <v>3802</v>
      </c>
      <c r="H2890" t="s">
        <v>3560</v>
      </c>
      <c r="I2890" t="s">
        <v>13</v>
      </c>
    </row>
    <row r="2891" spans="1:9" x14ac:dyDescent="0.2">
      <c r="A2891" t="s">
        <v>7028</v>
      </c>
      <c r="B2891" t="s">
        <v>1</v>
      </c>
      <c r="C2891" t="s">
        <v>1</v>
      </c>
      <c r="D2891" t="s">
        <v>7029</v>
      </c>
      <c r="E2891" t="s">
        <v>7030</v>
      </c>
      <c r="F2891">
        <v>200</v>
      </c>
      <c r="G2891">
        <v>1338</v>
      </c>
      <c r="H2891" t="s">
        <v>4</v>
      </c>
      <c r="I2891" t="s">
        <v>26</v>
      </c>
    </row>
    <row r="2892" spans="1:9" x14ac:dyDescent="0.2">
      <c r="A2892" t="s">
        <v>7031</v>
      </c>
      <c r="B2892" t="s">
        <v>1</v>
      </c>
      <c r="C2892" t="s">
        <v>1</v>
      </c>
      <c r="D2892" t="s">
        <v>7032</v>
      </c>
      <c r="E2892" t="s">
        <v>7033</v>
      </c>
      <c r="F2892">
        <v>200</v>
      </c>
      <c r="G2892">
        <v>3816</v>
      </c>
      <c r="H2892" t="s">
        <v>42</v>
      </c>
      <c r="I2892" t="s">
        <v>5</v>
      </c>
    </row>
    <row r="2893" spans="1:9" x14ac:dyDescent="0.2">
      <c r="A2893" t="s">
        <v>7031</v>
      </c>
      <c r="B2893" t="s">
        <v>1</v>
      </c>
      <c r="C2893" t="s">
        <v>1</v>
      </c>
      <c r="D2893" t="s">
        <v>7034</v>
      </c>
      <c r="E2893" t="s">
        <v>7035</v>
      </c>
      <c r="F2893">
        <v>500</v>
      </c>
      <c r="G2893">
        <v>3632</v>
      </c>
      <c r="H2893" t="s">
        <v>6622</v>
      </c>
      <c r="I2893" t="s">
        <v>5</v>
      </c>
    </row>
    <row r="2894" spans="1:9" x14ac:dyDescent="0.2">
      <c r="A2894" t="s">
        <v>7031</v>
      </c>
      <c r="B2894" t="s">
        <v>1</v>
      </c>
      <c r="C2894" t="s">
        <v>1</v>
      </c>
      <c r="D2894" t="s">
        <v>7036</v>
      </c>
      <c r="E2894" t="s">
        <v>7037</v>
      </c>
      <c r="F2894">
        <v>500</v>
      </c>
      <c r="G2894">
        <v>492</v>
      </c>
      <c r="H2894" t="s">
        <v>22</v>
      </c>
      <c r="I2894" t="s">
        <v>5</v>
      </c>
    </row>
    <row r="2895" spans="1:9" x14ac:dyDescent="0.2">
      <c r="A2895" t="s">
        <v>7038</v>
      </c>
      <c r="B2895" t="s">
        <v>1</v>
      </c>
      <c r="C2895" t="s">
        <v>1</v>
      </c>
      <c r="D2895" t="s">
        <v>7039</v>
      </c>
      <c r="E2895" t="s">
        <v>7040</v>
      </c>
      <c r="F2895">
        <v>200</v>
      </c>
      <c r="G2895">
        <v>2431</v>
      </c>
      <c r="H2895" t="s">
        <v>49</v>
      </c>
      <c r="I2895" t="s">
        <v>131</v>
      </c>
    </row>
    <row r="2896" spans="1:9" x14ac:dyDescent="0.2">
      <c r="A2896" t="s">
        <v>7038</v>
      </c>
      <c r="B2896" t="s">
        <v>1</v>
      </c>
      <c r="C2896" t="s">
        <v>1</v>
      </c>
      <c r="D2896" t="s">
        <v>7041</v>
      </c>
      <c r="E2896" t="s">
        <v>7042</v>
      </c>
      <c r="F2896">
        <v>200</v>
      </c>
      <c r="G2896">
        <v>574</v>
      </c>
      <c r="H2896" t="s">
        <v>79</v>
      </c>
      <c r="I2896" t="s">
        <v>131</v>
      </c>
    </row>
    <row r="2897" spans="1:9" x14ac:dyDescent="0.2">
      <c r="A2897" t="s">
        <v>7038</v>
      </c>
      <c r="B2897" t="s">
        <v>1</v>
      </c>
      <c r="C2897" t="s">
        <v>1</v>
      </c>
      <c r="D2897" t="s">
        <v>7043</v>
      </c>
      <c r="E2897" t="s">
        <v>7044</v>
      </c>
      <c r="F2897">
        <v>200</v>
      </c>
      <c r="G2897">
        <v>2079</v>
      </c>
      <c r="H2897" t="s">
        <v>4055</v>
      </c>
      <c r="I2897" t="s">
        <v>131</v>
      </c>
    </row>
    <row r="2898" spans="1:9" x14ac:dyDescent="0.2">
      <c r="A2898" t="s">
        <v>7038</v>
      </c>
      <c r="B2898" t="s">
        <v>1</v>
      </c>
      <c r="C2898" t="s">
        <v>1</v>
      </c>
      <c r="D2898" t="s">
        <v>7045</v>
      </c>
      <c r="E2898" t="s">
        <v>7046</v>
      </c>
      <c r="F2898">
        <v>200</v>
      </c>
      <c r="G2898">
        <v>2750</v>
      </c>
      <c r="H2898" t="s">
        <v>794</v>
      </c>
      <c r="I2898" t="s">
        <v>131</v>
      </c>
    </row>
    <row r="2899" spans="1:9" x14ac:dyDescent="0.2">
      <c r="A2899" t="s">
        <v>7038</v>
      </c>
      <c r="B2899" t="s">
        <v>1</v>
      </c>
      <c r="C2899" t="s">
        <v>1</v>
      </c>
      <c r="D2899" t="s">
        <v>7047</v>
      </c>
      <c r="E2899" t="s">
        <v>7048</v>
      </c>
      <c r="F2899">
        <v>400</v>
      </c>
      <c r="G2899">
        <v>3915</v>
      </c>
      <c r="H2899" t="s">
        <v>115</v>
      </c>
      <c r="I2899" t="s">
        <v>131</v>
      </c>
    </row>
    <row r="2900" spans="1:9" x14ac:dyDescent="0.2">
      <c r="A2900" t="s">
        <v>7049</v>
      </c>
      <c r="B2900" t="s">
        <v>1</v>
      </c>
      <c r="C2900" t="s">
        <v>1</v>
      </c>
      <c r="D2900" t="s">
        <v>7050</v>
      </c>
      <c r="E2900" t="s">
        <v>7051</v>
      </c>
      <c r="F2900">
        <v>200</v>
      </c>
      <c r="G2900">
        <v>1096</v>
      </c>
      <c r="H2900" t="s">
        <v>42</v>
      </c>
      <c r="I2900" t="s">
        <v>26</v>
      </c>
    </row>
    <row r="2901" spans="1:9" x14ac:dyDescent="0.2">
      <c r="A2901" t="s">
        <v>7052</v>
      </c>
      <c r="B2901" t="s">
        <v>1</v>
      </c>
      <c r="C2901" t="s">
        <v>1</v>
      </c>
      <c r="D2901" t="s">
        <v>7053</v>
      </c>
      <c r="E2901" t="s">
        <v>7054</v>
      </c>
      <c r="F2901">
        <v>200</v>
      </c>
      <c r="G2901">
        <v>1462</v>
      </c>
      <c r="H2901" t="s">
        <v>4</v>
      </c>
      <c r="I2901" t="s">
        <v>69</v>
      </c>
    </row>
    <row r="2902" spans="1:9" x14ac:dyDescent="0.2">
      <c r="A2902" t="s">
        <v>7052</v>
      </c>
      <c r="B2902" t="s">
        <v>1</v>
      </c>
      <c r="C2902" t="s">
        <v>1</v>
      </c>
      <c r="D2902" t="s">
        <v>7055</v>
      </c>
      <c r="E2902" t="s">
        <v>7056</v>
      </c>
      <c r="F2902">
        <v>500</v>
      </c>
      <c r="G2902">
        <v>3932</v>
      </c>
      <c r="H2902" t="s">
        <v>22</v>
      </c>
      <c r="I2902" t="s">
        <v>69</v>
      </c>
    </row>
    <row r="2903" spans="1:9" x14ac:dyDescent="0.2">
      <c r="A2903" t="s">
        <v>7052</v>
      </c>
      <c r="B2903" t="s">
        <v>1</v>
      </c>
      <c r="C2903" t="s">
        <v>1</v>
      </c>
      <c r="D2903" t="s">
        <v>7057</v>
      </c>
      <c r="E2903" t="s">
        <v>7058</v>
      </c>
      <c r="F2903">
        <v>404</v>
      </c>
      <c r="G2903">
        <v>3769</v>
      </c>
      <c r="H2903" t="s">
        <v>56</v>
      </c>
      <c r="I2903" t="s">
        <v>69</v>
      </c>
    </row>
    <row r="2904" spans="1:9" x14ac:dyDescent="0.2">
      <c r="A2904" t="s">
        <v>7052</v>
      </c>
      <c r="B2904" t="s">
        <v>1</v>
      </c>
      <c r="C2904" t="s">
        <v>1</v>
      </c>
      <c r="D2904" t="s">
        <v>7059</v>
      </c>
      <c r="E2904" t="s">
        <v>7060</v>
      </c>
      <c r="F2904">
        <v>404</v>
      </c>
      <c r="G2904">
        <v>2405</v>
      </c>
      <c r="H2904" t="s">
        <v>323</v>
      </c>
      <c r="I2904" t="s">
        <v>69</v>
      </c>
    </row>
    <row r="2905" spans="1:9" x14ac:dyDescent="0.2">
      <c r="A2905" t="s">
        <v>7061</v>
      </c>
      <c r="B2905" t="s">
        <v>1</v>
      </c>
      <c r="C2905" t="s">
        <v>1</v>
      </c>
      <c r="D2905" t="s">
        <v>7062</v>
      </c>
      <c r="E2905" t="s">
        <v>7063</v>
      </c>
      <c r="F2905">
        <v>200</v>
      </c>
      <c r="G2905">
        <v>2147</v>
      </c>
      <c r="H2905" t="s">
        <v>12</v>
      </c>
      <c r="I2905" t="s">
        <v>43</v>
      </c>
    </row>
    <row r="2906" spans="1:9" x14ac:dyDescent="0.2">
      <c r="A2906" t="s">
        <v>7061</v>
      </c>
      <c r="B2906" t="s">
        <v>1</v>
      </c>
      <c r="C2906" t="s">
        <v>1</v>
      </c>
      <c r="D2906" t="s">
        <v>7064</v>
      </c>
      <c r="E2906" t="s">
        <v>7065</v>
      </c>
      <c r="F2906">
        <v>500</v>
      </c>
      <c r="G2906">
        <v>1225</v>
      </c>
      <c r="H2906" t="s">
        <v>585</v>
      </c>
      <c r="I2906" t="s">
        <v>43</v>
      </c>
    </row>
    <row r="2907" spans="1:9" x14ac:dyDescent="0.2">
      <c r="A2907" t="s">
        <v>7066</v>
      </c>
      <c r="B2907" t="s">
        <v>1</v>
      </c>
      <c r="C2907" t="s">
        <v>1</v>
      </c>
      <c r="D2907" t="s">
        <v>7067</v>
      </c>
      <c r="E2907" t="s">
        <v>7068</v>
      </c>
      <c r="F2907">
        <v>200</v>
      </c>
      <c r="G2907">
        <v>1297</v>
      </c>
      <c r="H2907" t="s">
        <v>56</v>
      </c>
      <c r="I2907" t="s">
        <v>43</v>
      </c>
    </row>
    <row r="2908" spans="1:9" x14ac:dyDescent="0.2">
      <c r="A2908" t="s">
        <v>7066</v>
      </c>
      <c r="B2908" t="s">
        <v>1</v>
      </c>
      <c r="C2908" t="s">
        <v>1</v>
      </c>
      <c r="D2908" t="s">
        <v>7069</v>
      </c>
      <c r="E2908" t="s">
        <v>7070</v>
      </c>
      <c r="F2908">
        <v>200</v>
      </c>
      <c r="G2908">
        <v>2276</v>
      </c>
      <c r="H2908" t="s">
        <v>79</v>
      </c>
      <c r="I2908" t="s">
        <v>43</v>
      </c>
    </row>
    <row r="2909" spans="1:9" x14ac:dyDescent="0.2">
      <c r="A2909" t="s">
        <v>7066</v>
      </c>
      <c r="B2909" t="s">
        <v>1</v>
      </c>
      <c r="C2909" t="s">
        <v>1</v>
      </c>
      <c r="D2909" t="s">
        <v>7071</v>
      </c>
      <c r="E2909" t="s">
        <v>7072</v>
      </c>
      <c r="F2909">
        <v>200</v>
      </c>
      <c r="G2909">
        <v>622</v>
      </c>
      <c r="H2909" t="s">
        <v>7073</v>
      </c>
      <c r="I2909" t="s">
        <v>43</v>
      </c>
    </row>
    <row r="2910" spans="1:9" x14ac:dyDescent="0.2">
      <c r="A2910" t="s">
        <v>7066</v>
      </c>
      <c r="B2910" t="s">
        <v>1</v>
      </c>
      <c r="C2910" t="s">
        <v>1</v>
      </c>
      <c r="D2910" t="s">
        <v>7074</v>
      </c>
      <c r="E2910" t="s">
        <v>7075</v>
      </c>
      <c r="F2910">
        <v>200</v>
      </c>
      <c r="G2910">
        <v>576</v>
      </c>
      <c r="H2910" t="s">
        <v>2565</v>
      </c>
      <c r="I2910" t="s">
        <v>43</v>
      </c>
    </row>
    <row r="2911" spans="1:9" x14ac:dyDescent="0.2">
      <c r="A2911" t="s">
        <v>7066</v>
      </c>
      <c r="B2911" t="s">
        <v>1</v>
      </c>
      <c r="C2911" t="s">
        <v>1</v>
      </c>
      <c r="D2911" t="s">
        <v>7076</v>
      </c>
      <c r="E2911" t="s">
        <v>7077</v>
      </c>
      <c r="F2911">
        <v>404</v>
      </c>
      <c r="G2911">
        <v>559</v>
      </c>
      <c r="H2911" t="s">
        <v>239</v>
      </c>
      <c r="I2911" t="s">
        <v>43</v>
      </c>
    </row>
    <row r="2912" spans="1:9" x14ac:dyDescent="0.2">
      <c r="A2912" t="s">
        <v>7066</v>
      </c>
      <c r="B2912" t="s">
        <v>1</v>
      </c>
      <c r="C2912" t="s">
        <v>1</v>
      </c>
      <c r="D2912" t="s">
        <v>7078</v>
      </c>
      <c r="E2912" t="s">
        <v>7079</v>
      </c>
      <c r="F2912">
        <v>400</v>
      </c>
      <c r="G2912">
        <v>366</v>
      </c>
      <c r="H2912" t="s">
        <v>247</v>
      </c>
      <c r="I2912" t="s">
        <v>43</v>
      </c>
    </row>
    <row r="2913" spans="1:9" x14ac:dyDescent="0.2">
      <c r="A2913" t="s">
        <v>7080</v>
      </c>
      <c r="B2913" t="s">
        <v>1</v>
      </c>
      <c r="C2913" t="s">
        <v>1</v>
      </c>
      <c r="D2913" t="s">
        <v>7081</v>
      </c>
      <c r="E2913" t="s">
        <v>7082</v>
      </c>
      <c r="F2913">
        <v>200</v>
      </c>
      <c r="G2913">
        <v>560</v>
      </c>
      <c r="H2913" t="s">
        <v>4</v>
      </c>
      <c r="I2913" t="s">
        <v>131</v>
      </c>
    </row>
    <row r="2914" spans="1:9" x14ac:dyDescent="0.2">
      <c r="A2914" t="s">
        <v>7083</v>
      </c>
      <c r="B2914" t="s">
        <v>1</v>
      </c>
      <c r="C2914" t="s">
        <v>1</v>
      </c>
      <c r="D2914" t="s">
        <v>7084</v>
      </c>
      <c r="E2914" t="s">
        <v>7085</v>
      </c>
      <c r="F2914">
        <v>200</v>
      </c>
      <c r="G2914">
        <v>675</v>
      </c>
      <c r="H2914" t="s">
        <v>76</v>
      </c>
      <c r="I2914" t="s">
        <v>26</v>
      </c>
    </row>
    <row r="2915" spans="1:9" x14ac:dyDescent="0.2">
      <c r="A2915" t="s">
        <v>7083</v>
      </c>
      <c r="B2915" t="s">
        <v>1</v>
      </c>
      <c r="C2915" t="s">
        <v>1</v>
      </c>
      <c r="D2915" t="s">
        <v>7086</v>
      </c>
      <c r="E2915" t="s">
        <v>7087</v>
      </c>
      <c r="F2915">
        <v>200</v>
      </c>
      <c r="G2915">
        <v>2542</v>
      </c>
      <c r="H2915" t="s">
        <v>79</v>
      </c>
      <c r="I2915" t="s">
        <v>26</v>
      </c>
    </row>
    <row r="2916" spans="1:9" x14ac:dyDescent="0.2">
      <c r="A2916" t="s">
        <v>7083</v>
      </c>
      <c r="B2916" t="s">
        <v>1</v>
      </c>
      <c r="C2916" t="s">
        <v>1</v>
      </c>
      <c r="D2916" t="s">
        <v>7088</v>
      </c>
      <c r="E2916" t="s">
        <v>7089</v>
      </c>
      <c r="F2916">
        <v>200</v>
      </c>
      <c r="G2916">
        <v>3491</v>
      </c>
      <c r="H2916" t="s">
        <v>3720</v>
      </c>
      <c r="I2916" t="s">
        <v>26</v>
      </c>
    </row>
    <row r="2917" spans="1:9" x14ac:dyDescent="0.2">
      <c r="A2917" t="s">
        <v>7083</v>
      </c>
      <c r="B2917" t="s">
        <v>1</v>
      </c>
      <c r="C2917" t="s">
        <v>1</v>
      </c>
      <c r="D2917" t="s">
        <v>7090</v>
      </c>
      <c r="E2917" t="s">
        <v>7091</v>
      </c>
      <c r="F2917">
        <v>200</v>
      </c>
      <c r="G2917">
        <v>2394</v>
      </c>
      <c r="H2917" t="s">
        <v>1683</v>
      </c>
      <c r="I2917" t="s">
        <v>26</v>
      </c>
    </row>
    <row r="2918" spans="1:9" x14ac:dyDescent="0.2">
      <c r="A2918" t="s">
        <v>7092</v>
      </c>
      <c r="B2918" t="s">
        <v>1</v>
      </c>
      <c r="C2918" t="s">
        <v>1</v>
      </c>
      <c r="D2918" t="s">
        <v>7093</v>
      </c>
      <c r="E2918" t="s">
        <v>7094</v>
      </c>
      <c r="F2918">
        <v>200</v>
      </c>
      <c r="G2918">
        <v>2040</v>
      </c>
      <c r="H2918" t="s">
        <v>12</v>
      </c>
      <c r="I2918" t="s">
        <v>69</v>
      </c>
    </row>
    <row r="2919" spans="1:9" x14ac:dyDescent="0.2">
      <c r="A2919" t="s">
        <v>7092</v>
      </c>
      <c r="B2919" t="s">
        <v>1</v>
      </c>
      <c r="C2919" t="s">
        <v>1</v>
      </c>
      <c r="D2919" t="s">
        <v>7095</v>
      </c>
      <c r="E2919" t="s">
        <v>7096</v>
      </c>
      <c r="F2919">
        <v>500</v>
      </c>
      <c r="G2919">
        <v>1798</v>
      </c>
      <c r="H2919" t="s">
        <v>76</v>
      </c>
      <c r="I2919" t="s">
        <v>69</v>
      </c>
    </row>
    <row r="2920" spans="1:9" x14ac:dyDescent="0.2">
      <c r="A2920" t="s">
        <v>7092</v>
      </c>
      <c r="B2920" t="s">
        <v>1</v>
      </c>
      <c r="C2920" t="s">
        <v>1</v>
      </c>
      <c r="D2920" t="s">
        <v>7097</v>
      </c>
      <c r="E2920" t="s">
        <v>7098</v>
      </c>
      <c r="F2920">
        <v>404</v>
      </c>
      <c r="G2920">
        <v>3423</v>
      </c>
      <c r="H2920" t="s">
        <v>62</v>
      </c>
      <c r="I2920" t="s">
        <v>69</v>
      </c>
    </row>
    <row r="2921" spans="1:9" x14ac:dyDescent="0.2">
      <c r="A2921" t="s">
        <v>7099</v>
      </c>
      <c r="B2921" t="s">
        <v>1</v>
      </c>
      <c r="C2921" t="s">
        <v>1</v>
      </c>
      <c r="D2921" t="s">
        <v>7100</v>
      </c>
      <c r="E2921" t="s">
        <v>7101</v>
      </c>
      <c r="F2921">
        <v>200</v>
      </c>
      <c r="G2921">
        <v>2263</v>
      </c>
      <c r="H2921" t="s">
        <v>12</v>
      </c>
      <c r="I2921" t="s">
        <v>69</v>
      </c>
    </row>
    <row r="2922" spans="1:9" x14ac:dyDescent="0.2">
      <c r="A2922" t="s">
        <v>7102</v>
      </c>
      <c r="B2922" t="s">
        <v>1</v>
      </c>
      <c r="C2922" t="s">
        <v>1</v>
      </c>
      <c r="D2922" t="s">
        <v>7103</v>
      </c>
      <c r="E2922" t="s">
        <v>7104</v>
      </c>
      <c r="F2922">
        <v>200</v>
      </c>
      <c r="G2922">
        <v>2863</v>
      </c>
      <c r="H2922" t="s">
        <v>12</v>
      </c>
      <c r="I2922" t="s">
        <v>69</v>
      </c>
    </row>
    <row r="2923" spans="1:9" x14ac:dyDescent="0.2">
      <c r="A2923" t="s">
        <v>7102</v>
      </c>
      <c r="B2923" t="s">
        <v>1</v>
      </c>
      <c r="C2923" t="s">
        <v>1</v>
      </c>
      <c r="D2923" t="s">
        <v>7105</v>
      </c>
      <c r="E2923" t="s">
        <v>7106</v>
      </c>
      <c r="F2923">
        <v>408</v>
      </c>
      <c r="G2923">
        <v>3238</v>
      </c>
      <c r="H2923" t="s">
        <v>98</v>
      </c>
      <c r="I2923" t="s">
        <v>69</v>
      </c>
    </row>
    <row r="2924" spans="1:9" x14ac:dyDescent="0.2">
      <c r="A2924" t="s">
        <v>7102</v>
      </c>
      <c r="B2924" t="s">
        <v>1</v>
      </c>
      <c r="C2924" t="s">
        <v>1</v>
      </c>
      <c r="D2924" t="s">
        <v>7107</v>
      </c>
      <c r="E2924" t="s">
        <v>7108</v>
      </c>
      <c r="F2924">
        <v>503</v>
      </c>
      <c r="G2924">
        <v>2313</v>
      </c>
      <c r="H2924" t="s">
        <v>985</v>
      </c>
      <c r="I2924" t="s">
        <v>69</v>
      </c>
    </row>
    <row r="2925" spans="1:9" x14ac:dyDescent="0.2">
      <c r="A2925" t="s">
        <v>7109</v>
      </c>
      <c r="B2925" t="s">
        <v>1</v>
      </c>
      <c r="C2925" t="s">
        <v>1</v>
      </c>
      <c r="D2925" t="s">
        <v>7110</v>
      </c>
      <c r="E2925" t="s">
        <v>7111</v>
      </c>
      <c r="F2925">
        <v>200</v>
      </c>
      <c r="G2925">
        <v>217</v>
      </c>
      <c r="H2925" t="s">
        <v>4</v>
      </c>
      <c r="I2925" t="s">
        <v>43</v>
      </c>
    </row>
    <row r="2926" spans="1:9" x14ac:dyDescent="0.2">
      <c r="A2926" t="s">
        <v>7112</v>
      </c>
      <c r="B2926" t="s">
        <v>1</v>
      </c>
      <c r="C2926" t="s">
        <v>1</v>
      </c>
      <c r="D2926" t="s">
        <v>7113</v>
      </c>
      <c r="E2926" t="s">
        <v>7114</v>
      </c>
      <c r="F2926">
        <v>200</v>
      </c>
      <c r="G2926">
        <v>3460</v>
      </c>
      <c r="H2926" t="s">
        <v>12</v>
      </c>
      <c r="I2926" t="s">
        <v>131</v>
      </c>
    </row>
    <row r="2927" spans="1:9" x14ac:dyDescent="0.2">
      <c r="A2927" t="s">
        <v>7112</v>
      </c>
      <c r="B2927" t="s">
        <v>1</v>
      </c>
      <c r="C2927" t="s">
        <v>1</v>
      </c>
      <c r="D2927" t="s">
        <v>7115</v>
      </c>
      <c r="E2927" t="s">
        <v>7114</v>
      </c>
      <c r="F2927">
        <v>408</v>
      </c>
      <c r="G2927">
        <v>3156</v>
      </c>
      <c r="H2927" t="s">
        <v>46</v>
      </c>
      <c r="I2927" t="s">
        <v>131</v>
      </c>
    </row>
    <row r="2928" spans="1:9" x14ac:dyDescent="0.2">
      <c r="A2928" t="s">
        <v>7112</v>
      </c>
      <c r="B2928" t="s">
        <v>1</v>
      </c>
      <c r="C2928" t="s">
        <v>1</v>
      </c>
      <c r="D2928" t="s">
        <v>7116</v>
      </c>
      <c r="E2928" t="s">
        <v>7117</v>
      </c>
      <c r="F2928">
        <v>406</v>
      </c>
      <c r="G2928">
        <v>1104</v>
      </c>
      <c r="H2928" t="s">
        <v>112</v>
      </c>
      <c r="I2928" t="s">
        <v>131</v>
      </c>
    </row>
    <row r="2929" spans="1:9" x14ac:dyDescent="0.2">
      <c r="A2929" t="s">
        <v>7118</v>
      </c>
      <c r="B2929" t="s">
        <v>1</v>
      </c>
      <c r="C2929" t="s">
        <v>1</v>
      </c>
      <c r="D2929" t="s">
        <v>7119</v>
      </c>
      <c r="E2929" t="s">
        <v>7120</v>
      </c>
      <c r="F2929">
        <v>200</v>
      </c>
      <c r="G2929">
        <v>2591</v>
      </c>
      <c r="H2929" t="s">
        <v>56</v>
      </c>
      <c r="I2929" t="s">
        <v>53</v>
      </c>
    </row>
    <row r="2930" spans="1:9" x14ac:dyDescent="0.2">
      <c r="A2930" t="s">
        <v>7118</v>
      </c>
      <c r="B2930" t="s">
        <v>1</v>
      </c>
      <c r="C2930" t="s">
        <v>1</v>
      </c>
      <c r="D2930" t="s">
        <v>7121</v>
      </c>
      <c r="E2930" t="s">
        <v>7122</v>
      </c>
      <c r="F2930">
        <v>200</v>
      </c>
      <c r="G2930">
        <v>3837</v>
      </c>
      <c r="H2930" t="s">
        <v>585</v>
      </c>
      <c r="I2930" t="s">
        <v>53</v>
      </c>
    </row>
    <row r="2931" spans="1:9" x14ac:dyDescent="0.2">
      <c r="A2931" t="s">
        <v>7118</v>
      </c>
      <c r="B2931" t="s">
        <v>1</v>
      </c>
      <c r="C2931" t="s">
        <v>1</v>
      </c>
      <c r="D2931" t="s">
        <v>7123</v>
      </c>
      <c r="E2931" t="s">
        <v>7124</v>
      </c>
      <c r="F2931">
        <v>200</v>
      </c>
      <c r="G2931">
        <v>1647</v>
      </c>
      <c r="H2931" t="s">
        <v>3434</v>
      </c>
      <c r="I2931" t="s">
        <v>53</v>
      </c>
    </row>
    <row r="2932" spans="1:9" x14ac:dyDescent="0.2">
      <c r="A2932" t="s">
        <v>7118</v>
      </c>
      <c r="B2932" t="s">
        <v>1</v>
      </c>
      <c r="C2932" t="s">
        <v>1</v>
      </c>
      <c r="D2932" t="s">
        <v>7125</v>
      </c>
      <c r="E2932" t="s">
        <v>7126</v>
      </c>
      <c r="F2932">
        <v>200</v>
      </c>
      <c r="G2932">
        <v>1255</v>
      </c>
      <c r="H2932" t="s">
        <v>2565</v>
      </c>
      <c r="I2932" t="s">
        <v>53</v>
      </c>
    </row>
    <row r="2933" spans="1:9" x14ac:dyDescent="0.2">
      <c r="A2933" t="s">
        <v>7118</v>
      </c>
      <c r="B2933" t="s">
        <v>1</v>
      </c>
      <c r="C2933" t="s">
        <v>1</v>
      </c>
      <c r="D2933" t="s">
        <v>7127</v>
      </c>
      <c r="E2933" t="s">
        <v>7128</v>
      </c>
      <c r="F2933">
        <v>500</v>
      </c>
      <c r="G2933">
        <v>3037</v>
      </c>
      <c r="H2933" t="s">
        <v>76</v>
      </c>
      <c r="I2933" t="s">
        <v>53</v>
      </c>
    </row>
    <row r="2934" spans="1:9" x14ac:dyDescent="0.2">
      <c r="A2934" t="s">
        <v>7118</v>
      </c>
      <c r="B2934" t="s">
        <v>1</v>
      </c>
      <c r="C2934" t="s">
        <v>1</v>
      </c>
      <c r="D2934" t="s">
        <v>7129</v>
      </c>
      <c r="E2934" t="s">
        <v>7130</v>
      </c>
      <c r="F2934">
        <v>406</v>
      </c>
      <c r="G2934">
        <v>1904</v>
      </c>
      <c r="H2934" t="s">
        <v>159</v>
      </c>
      <c r="I2934" t="s">
        <v>53</v>
      </c>
    </row>
    <row r="2935" spans="1:9" x14ac:dyDescent="0.2">
      <c r="A2935" t="s">
        <v>7131</v>
      </c>
      <c r="B2935" t="s">
        <v>1</v>
      </c>
      <c r="C2935" t="s">
        <v>1</v>
      </c>
      <c r="D2935" t="s">
        <v>7132</v>
      </c>
      <c r="E2935" t="s">
        <v>7133</v>
      </c>
      <c r="F2935">
        <v>200</v>
      </c>
      <c r="G2935">
        <v>2702</v>
      </c>
      <c r="H2935" t="s">
        <v>4</v>
      </c>
      <c r="I2935" t="s">
        <v>69</v>
      </c>
    </row>
    <row r="2936" spans="1:9" x14ac:dyDescent="0.2">
      <c r="A2936" t="s">
        <v>7134</v>
      </c>
      <c r="B2936" t="s">
        <v>1</v>
      </c>
      <c r="C2936" t="s">
        <v>1</v>
      </c>
      <c r="D2936" t="s">
        <v>7135</v>
      </c>
      <c r="E2936" t="s">
        <v>7136</v>
      </c>
      <c r="F2936">
        <v>200</v>
      </c>
      <c r="G2936">
        <v>3596</v>
      </c>
      <c r="H2936" t="s">
        <v>32</v>
      </c>
      <c r="I2936" t="s">
        <v>119</v>
      </c>
    </row>
    <row r="2937" spans="1:9" x14ac:dyDescent="0.2">
      <c r="A2937" t="s">
        <v>7134</v>
      </c>
      <c r="B2937" t="s">
        <v>1</v>
      </c>
      <c r="C2937" t="s">
        <v>1</v>
      </c>
      <c r="D2937" t="s">
        <v>7137</v>
      </c>
      <c r="E2937" t="s">
        <v>7138</v>
      </c>
      <c r="F2937">
        <v>400</v>
      </c>
      <c r="G2937">
        <v>3434</v>
      </c>
      <c r="H2937" t="s">
        <v>1142</v>
      </c>
      <c r="I2937" t="s">
        <v>119</v>
      </c>
    </row>
    <row r="2938" spans="1:9" x14ac:dyDescent="0.2">
      <c r="A2938" t="s">
        <v>7134</v>
      </c>
      <c r="B2938" t="s">
        <v>1</v>
      </c>
      <c r="C2938" t="s">
        <v>1</v>
      </c>
      <c r="D2938" t="s">
        <v>7139</v>
      </c>
      <c r="E2938" t="s">
        <v>7140</v>
      </c>
      <c r="F2938">
        <v>404</v>
      </c>
      <c r="G2938">
        <v>2474</v>
      </c>
      <c r="H2938" t="s">
        <v>247</v>
      </c>
      <c r="I2938" t="s">
        <v>119</v>
      </c>
    </row>
    <row r="2939" spans="1:9" x14ac:dyDescent="0.2">
      <c r="A2939" t="s">
        <v>7141</v>
      </c>
      <c r="B2939" t="s">
        <v>1</v>
      </c>
      <c r="C2939" t="s">
        <v>1</v>
      </c>
      <c r="D2939" t="s">
        <v>7142</v>
      </c>
      <c r="E2939" t="s">
        <v>7143</v>
      </c>
      <c r="F2939">
        <v>200</v>
      </c>
      <c r="G2939">
        <v>375</v>
      </c>
      <c r="H2939" t="s">
        <v>32</v>
      </c>
      <c r="I2939" t="s">
        <v>131</v>
      </c>
    </row>
    <row r="2940" spans="1:9" x14ac:dyDescent="0.2">
      <c r="A2940" t="s">
        <v>7141</v>
      </c>
      <c r="B2940" t="s">
        <v>1</v>
      </c>
      <c r="C2940" t="s">
        <v>1</v>
      </c>
      <c r="D2940" t="s">
        <v>7144</v>
      </c>
      <c r="E2940" t="s">
        <v>7145</v>
      </c>
      <c r="F2940">
        <v>408</v>
      </c>
      <c r="G2940">
        <v>2347</v>
      </c>
      <c r="H2940" t="s">
        <v>112</v>
      </c>
      <c r="I2940" t="s">
        <v>131</v>
      </c>
    </row>
    <row r="2941" spans="1:9" x14ac:dyDescent="0.2">
      <c r="A2941" t="s">
        <v>7141</v>
      </c>
      <c r="B2941" t="s">
        <v>1</v>
      </c>
      <c r="C2941" t="s">
        <v>1</v>
      </c>
      <c r="D2941" t="s">
        <v>7146</v>
      </c>
      <c r="E2941" t="s">
        <v>7147</v>
      </c>
      <c r="F2941">
        <v>406</v>
      </c>
      <c r="G2941">
        <v>1319</v>
      </c>
      <c r="H2941" t="s">
        <v>179</v>
      </c>
      <c r="I2941" t="s">
        <v>131</v>
      </c>
    </row>
    <row r="2942" spans="1:9" x14ac:dyDescent="0.2">
      <c r="A2942" t="s">
        <v>7141</v>
      </c>
      <c r="B2942" t="s">
        <v>1</v>
      </c>
      <c r="C2942" t="s">
        <v>1</v>
      </c>
      <c r="D2942" t="s">
        <v>7148</v>
      </c>
      <c r="E2942" t="s">
        <v>7149</v>
      </c>
      <c r="F2942">
        <v>503</v>
      </c>
      <c r="G2942">
        <v>1022</v>
      </c>
      <c r="H2942" t="s">
        <v>159</v>
      </c>
      <c r="I2942" t="s">
        <v>131</v>
      </c>
    </row>
    <row r="2943" spans="1:9" x14ac:dyDescent="0.2">
      <c r="A2943" t="s">
        <v>7150</v>
      </c>
      <c r="B2943" t="s">
        <v>1</v>
      </c>
      <c r="C2943" t="s">
        <v>1</v>
      </c>
      <c r="D2943" t="s">
        <v>7151</v>
      </c>
      <c r="E2943" t="s">
        <v>7152</v>
      </c>
      <c r="F2943">
        <v>200</v>
      </c>
      <c r="G2943">
        <v>226</v>
      </c>
      <c r="H2943" t="s">
        <v>42</v>
      </c>
      <c r="I2943" t="s">
        <v>131</v>
      </c>
    </row>
    <row r="2944" spans="1:9" x14ac:dyDescent="0.2">
      <c r="A2944" t="s">
        <v>7153</v>
      </c>
      <c r="B2944" t="s">
        <v>1</v>
      </c>
      <c r="C2944" t="s">
        <v>1</v>
      </c>
      <c r="D2944" t="s">
        <v>7154</v>
      </c>
      <c r="E2944" t="s">
        <v>7155</v>
      </c>
      <c r="F2944">
        <v>200</v>
      </c>
      <c r="G2944">
        <v>1963</v>
      </c>
      <c r="H2944" t="s">
        <v>12</v>
      </c>
      <c r="I2944" t="s">
        <v>26</v>
      </c>
    </row>
    <row r="2945" spans="1:9" x14ac:dyDescent="0.2">
      <c r="A2945" t="s">
        <v>7153</v>
      </c>
      <c r="B2945" t="s">
        <v>1</v>
      </c>
      <c r="C2945" t="s">
        <v>1</v>
      </c>
      <c r="D2945" t="s">
        <v>7156</v>
      </c>
      <c r="E2945" t="s">
        <v>7157</v>
      </c>
      <c r="F2945">
        <v>500</v>
      </c>
      <c r="G2945">
        <v>3988</v>
      </c>
      <c r="H2945" t="s">
        <v>88</v>
      </c>
      <c r="I2945" t="s">
        <v>26</v>
      </c>
    </row>
    <row r="2946" spans="1:9" x14ac:dyDescent="0.2">
      <c r="A2946" t="s">
        <v>7153</v>
      </c>
      <c r="B2946" t="s">
        <v>1</v>
      </c>
      <c r="C2946" t="s">
        <v>1</v>
      </c>
      <c r="D2946" t="s">
        <v>7158</v>
      </c>
      <c r="E2946" t="s">
        <v>7159</v>
      </c>
      <c r="F2946">
        <v>408</v>
      </c>
      <c r="G2946">
        <v>2901</v>
      </c>
      <c r="H2946" t="s">
        <v>226</v>
      </c>
      <c r="I2946" t="s">
        <v>26</v>
      </c>
    </row>
    <row r="2947" spans="1:9" x14ac:dyDescent="0.2">
      <c r="A2947" t="s">
        <v>7153</v>
      </c>
      <c r="B2947" t="s">
        <v>1</v>
      </c>
      <c r="C2947" t="s">
        <v>1</v>
      </c>
      <c r="D2947" t="s">
        <v>7160</v>
      </c>
      <c r="E2947" t="s">
        <v>7161</v>
      </c>
      <c r="F2947">
        <v>404</v>
      </c>
      <c r="G2947">
        <v>418</v>
      </c>
      <c r="H2947" t="s">
        <v>226</v>
      </c>
      <c r="I2947" t="s">
        <v>26</v>
      </c>
    </row>
    <row r="2948" spans="1:9" x14ac:dyDescent="0.2">
      <c r="A2948" t="s">
        <v>7162</v>
      </c>
      <c r="B2948" t="s">
        <v>1</v>
      </c>
      <c r="C2948" t="s">
        <v>1</v>
      </c>
      <c r="D2948" t="s">
        <v>7163</v>
      </c>
      <c r="E2948" t="s">
        <v>7164</v>
      </c>
      <c r="F2948">
        <v>200</v>
      </c>
      <c r="G2948">
        <v>3461</v>
      </c>
      <c r="H2948" t="s">
        <v>56</v>
      </c>
      <c r="I2948" t="s">
        <v>26</v>
      </c>
    </row>
    <row r="2949" spans="1:9" x14ac:dyDescent="0.2">
      <c r="A2949" t="s">
        <v>7162</v>
      </c>
      <c r="B2949" t="s">
        <v>1</v>
      </c>
      <c r="C2949" t="s">
        <v>1</v>
      </c>
      <c r="D2949" t="s">
        <v>7165</v>
      </c>
      <c r="E2949" t="s">
        <v>7166</v>
      </c>
      <c r="F2949">
        <v>200</v>
      </c>
      <c r="G2949">
        <v>2332</v>
      </c>
      <c r="H2949" t="s">
        <v>312</v>
      </c>
      <c r="I2949" t="s">
        <v>26</v>
      </c>
    </row>
    <row r="2950" spans="1:9" x14ac:dyDescent="0.2">
      <c r="A2950" t="s">
        <v>7162</v>
      </c>
      <c r="B2950" t="s">
        <v>1</v>
      </c>
      <c r="C2950" t="s">
        <v>1</v>
      </c>
      <c r="D2950" t="s">
        <v>7167</v>
      </c>
      <c r="E2950" t="s">
        <v>7168</v>
      </c>
      <c r="F2950">
        <v>200</v>
      </c>
      <c r="G2950">
        <v>293</v>
      </c>
      <c r="H2950" t="s">
        <v>7169</v>
      </c>
      <c r="I2950" t="s">
        <v>26</v>
      </c>
    </row>
    <row r="2951" spans="1:9" x14ac:dyDescent="0.2">
      <c r="A2951" t="s">
        <v>7162</v>
      </c>
      <c r="B2951" t="s">
        <v>1</v>
      </c>
      <c r="C2951" t="s">
        <v>1</v>
      </c>
      <c r="D2951" t="s">
        <v>7170</v>
      </c>
      <c r="E2951" t="s">
        <v>7171</v>
      </c>
      <c r="F2951">
        <v>200</v>
      </c>
      <c r="G2951">
        <v>3252</v>
      </c>
      <c r="H2951" t="s">
        <v>2918</v>
      </c>
      <c r="I2951" t="s">
        <v>26</v>
      </c>
    </row>
    <row r="2952" spans="1:9" x14ac:dyDescent="0.2">
      <c r="A2952" t="s">
        <v>7162</v>
      </c>
      <c r="B2952" t="s">
        <v>1</v>
      </c>
      <c r="C2952" t="s">
        <v>1</v>
      </c>
      <c r="D2952" t="s">
        <v>7172</v>
      </c>
      <c r="E2952" t="s">
        <v>7173</v>
      </c>
      <c r="F2952">
        <v>503</v>
      </c>
      <c r="G2952">
        <v>3392</v>
      </c>
      <c r="H2952" t="s">
        <v>179</v>
      </c>
      <c r="I2952" t="s">
        <v>26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workbookViewId="0">
      <selection activeCell="N27" sqref="N27"/>
    </sheetView>
  </sheetViews>
  <sheetFormatPr baseColWidth="10" defaultRowHeight="16" x14ac:dyDescent="0.2"/>
  <cols>
    <col min="1" max="1" width="12.83203125" customWidth="1"/>
    <col min="2" max="2" width="17.83203125" customWidth="1"/>
    <col min="3" max="3" width="18.33203125" bestFit="1" customWidth="1"/>
  </cols>
  <sheetData>
    <row r="1" spans="1:4" x14ac:dyDescent="0.2">
      <c r="A1" s="2" t="s">
        <v>7184</v>
      </c>
      <c r="B1" t="s">
        <v>7185</v>
      </c>
      <c r="C1" t="s">
        <v>7186</v>
      </c>
      <c r="D1" t="s">
        <v>7187</v>
      </c>
    </row>
    <row r="2" spans="1:4" x14ac:dyDescent="0.2">
      <c r="A2" s="3">
        <v>200</v>
      </c>
      <c r="B2" s="1">
        <v>1451</v>
      </c>
      <c r="C2" s="1">
        <v>3050682</v>
      </c>
      <c r="D2" s="4">
        <f>GETPIVOTDATA("Count of StatusCode",$A$1,"StatusCode",200)/GETPIVOTDATA("Count of StatusCode",$A$1)</f>
        <v>0.49169772958319213</v>
      </c>
    </row>
    <row r="3" spans="1:4" x14ac:dyDescent="0.2">
      <c r="A3" s="3">
        <v>400</v>
      </c>
      <c r="B3" s="1">
        <v>234</v>
      </c>
      <c r="C3" s="1">
        <v>499987</v>
      </c>
      <c r="D3" s="4">
        <f>GETPIVOTDATA("Count of StatusCode",$A$1,"StatusCode",400)/GETPIVOTDATA("Count of StatusCode",$A$1)</f>
        <v>7.9295154185022032E-2</v>
      </c>
    </row>
    <row r="4" spans="1:4" x14ac:dyDescent="0.2">
      <c r="A4" s="3">
        <v>404</v>
      </c>
      <c r="B4" s="1">
        <v>239</v>
      </c>
      <c r="C4" s="1">
        <v>485170</v>
      </c>
      <c r="D4" s="4">
        <f>GETPIVOTDATA("Count of StatusCode",$A$1,"StatusCode",404)/GETPIVOTDATA("Count of StatusCode",$A$1)</f>
        <v>8.0989495086411387E-2</v>
      </c>
    </row>
    <row r="5" spans="1:4" x14ac:dyDescent="0.2">
      <c r="A5" s="3">
        <v>406</v>
      </c>
      <c r="B5" s="1">
        <v>265</v>
      </c>
      <c r="C5" s="1">
        <v>573679</v>
      </c>
      <c r="D5" s="4">
        <f>GETPIVOTDATA("Count of StatusCode",$A$1,"StatusCode",406)/GETPIVOTDATA("Count of StatusCode",$A$1)</f>
        <v>8.9800067773636055E-2</v>
      </c>
    </row>
    <row r="6" spans="1:4" x14ac:dyDescent="0.2">
      <c r="A6" s="3">
        <v>408</v>
      </c>
      <c r="B6" s="1">
        <v>243</v>
      </c>
      <c r="C6" s="1">
        <v>505825</v>
      </c>
      <c r="D6" s="4">
        <f>GETPIVOTDATA("Count of StatusCode",$A$1,"StatusCode",408)/GETPIVOTDATA("Count of StatusCode",$A$1)</f>
        <v>8.2344967807522873E-2</v>
      </c>
    </row>
    <row r="7" spans="1:4" x14ac:dyDescent="0.2">
      <c r="A7" s="3">
        <v>500</v>
      </c>
      <c r="B7" s="1">
        <v>246</v>
      </c>
      <c r="C7" s="1">
        <v>562548</v>
      </c>
      <c r="D7" s="4">
        <f>GETPIVOTDATA("Count of StatusCode",$A$1,"StatusCode",500)/GETPIVOTDATA("Count of StatusCode",$A$1)</f>
        <v>8.3361572348356491E-2</v>
      </c>
    </row>
    <row r="8" spans="1:4" x14ac:dyDescent="0.2">
      <c r="A8" s="3">
        <v>503</v>
      </c>
      <c r="B8" s="1">
        <v>273</v>
      </c>
      <c r="C8" s="1">
        <v>536088</v>
      </c>
      <c r="D8" s="4">
        <f>GETPIVOTDATA("Count of StatusCode",$A$1,"StatusCode",503)/GETPIVOTDATA("Count of StatusCode",$A$1)</f>
        <v>9.2511013215859028E-2</v>
      </c>
    </row>
    <row r="9" spans="1:4" x14ac:dyDescent="0.2">
      <c r="A9" s="3" t="s">
        <v>7183</v>
      </c>
      <c r="B9" s="1">
        <v>2951</v>
      </c>
      <c r="C9" s="1">
        <v>6213979</v>
      </c>
    </row>
  </sheetData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Excel Access Log Data Pivot Exa</vt:lpstr>
      <vt:lpstr>Pivot</vt:lpstr>
    </vt:vector>
  </TitlesOfParts>
  <Company>CSL Behring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Edward Ferrara</dc:creator>
  <cp:lastModifiedBy>Edward Ferrara</cp:lastModifiedBy>
  <dcterms:created xsi:type="dcterms:W3CDTF">2016-04-05T19:46:48Z</dcterms:created>
  <dcterms:modified xsi:type="dcterms:W3CDTF">2016-04-05T19:48:28Z</dcterms:modified>
</cp:coreProperties>
</file>